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oaat.sharepoint.com/sites/20TARDOC/Shared Documents/v2026/Kataloge/"/>
    </mc:Choice>
  </mc:AlternateContent>
  <xr:revisionPtr revIDLastSave="44" documentId="8_{E047814A-F086-4BA9-90F4-8ABBB822F6FB}" xr6:coauthVersionLast="47" xr6:coauthVersionMax="47" xr10:uidLastSave="{F83B2727-FBCA-4E0C-A91F-0B50FDBFE7F8}"/>
  <bookViews>
    <workbookView xWindow="22575" yWindow="5070" windowWidth="21600" windowHeight="12255" xr2:uid="{00000000-000D-0000-FFFF-FFFF00000000}"/>
  </bookViews>
  <sheets>
    <sheet name="Contenuto" sheetId="18" r:id="rId1"/>
    <sheet name="Definizioni generali" sheetId="2" r:id="rId2"/>
    <sheet name="Interpretazioni generali" sheetId="3" r:id="rId3"/>
    <sheet name="Capitoli" sheetId="5" r:id="rId4"/>
    <sheet name="Interpretare i capitoli" sheetId="4" r:id="rId5"/>
    <sheet name="Posizioni tariffarie" sheetId="1" r:id="rId6"/>
    <sheet name="Unità funzionali" sheetId="7" r:id="rId7"/>
    <sheet name="Valori intrinseci qualitativi" sheetId="8" r:id="rId8"/>
    <sheet name="Gruppi di prestazioni" sheetId="11" r:id="rId9"/>
  </sheets>
  <definedNames>
    <definedName name="_xlnm._FilterDatabase" localSheetId="3" hidden="1">Capitoli!$B$5:$C$8</definedName>
    <definedName name="_xlnm._FilterDatabase" localSheetId="5" hidden="1">'Posizioni tariffarie'!$B$5:$R$1393</definedName>
    <definedName name="_xlnm._FilterDatabase" localSheetId="6" hidden="1">'Unità funzionali'!$B$5:$D$5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<sst xmlns="http://schemas.openxmlformats.org/spreadsheetml/2006/main" count="15446" uniqueCount="7077">
  <si>
    <t>Parent</t>
  </si>
  <si>
    <t>info@oaat-otma.ch</t>
  </si>
  <si>
    <t xml:space="preserve">Valido dal : </t>
  </si>
  <si>
    <t xml:space="preserve">Data di esportazione : </t>
  </si>
  <si>
    <t>In caso di contraddizione tra Excel e il database, il database è considerato la versione principale.</t>
  </si>
  <si>
    <t>Definizioni generali</t>
  </si>
  <si>
    <t>Interpretazioni generali</t>
  </si>
  <si>
    <t>Capitoli</t>
  </si>
  <si>
    <t>Interpretare i capitoli</t>
  </si>
  <si>
    <t>Posizioni tariffarie</t>
  </si>
  <si>
    <t>Unità funzionali</t>
  </si>
  <si>
    <t>Dignità qualitative</t>
  </si>
  <si>
    <t>Gruppi di prestazioni</t>
  </si>
  <si>
    <t>No. DG</t>
  </si>
  <si>
    <t>Titolo</t>
  </si>
  <si>
    <t>Interpretazione</t>
  </si>
  <si>
    <t xml:space="preserve">Interpretazioni generali	</t>
  </si>
  <si>
    <t>No. IG</t>
  </si>
  <si>
    <t>No. Capitoli</t>
  </si>
  <si>
    <t>Capitolo</t>
  </si>
  <si>
    <t>No. Interpretare i capitoli</t>
  </si>
  <si>
    <t>P-Numero</t>
  </si>
  <si>
    <t xml:space="preserve">Prestazione </t>
  </si>
  <si>
    <t>PM (normalizzati)</t>
  </si>
  <si>
    <t>IPP (normalizzati)</t>
  </si>
  <si>
    <t>Obbligo di prestazione</t>
  </si>
  <si>
    <t>Tipo</t>
  </si>
  <si>
    <t xml:space="preserve">Capitolo 
</t>
  </si>
  <si>
    <t xml:space="preserve">
Prestazioni precedenti</t>
  </si>
  <si>
    <t>Unità funzionale</t>
  </si>
  <si>
    <t>Prestazione in senso stretto Pins</t>
  </si>
  <si>
    <t xml:space="preserve">Occupazione del locale </t>
  </si>
  <si>
    <t>Tempo di attesa</t>
  </si>
  <si>
    <t>Classi di difficoltà operatoria (CI)</t>
  </si>
  <si>
    <t>Regolare meccanismo di tariffale</t>
  </si>
  <si>
    <t xml:space="preserve">Unità funzionali	</t>
  </si>
  <si>
    <t>No. Unità funzionali</t>
  </si>
  <si>
    <t>No. Dignità qualitative</t>
  </si>
  <si>
    <t>No. MedReg</t>
  </si>
  <si>
    <t>No. GP</t>
  </si>
  <si>
    <t>OTMA SA</t>
  </si>
  <si>
    <t>3011 Berna</t>
  </si>
  <si>
    <t>Seilerstrasse 3</t>
  </si>
  <si>
    <t>Valori intrinseci qualitativi</t>
  </si>
  <si>
    <t>Fornitore di prestazioni nel setting ambulatoriale</t>
  </si>
  <si>
    <t>Un fornitore di prestazioni nel setting ambulatoriale si definisce come:_x000D_
_x000D_
medico ai sensi dell'art. 35 cpv. 2 lett. a LAMal_x000D_
_x000D_
oppure_x000D_
istituto che dispensa cure ambulatoriali effettuate da medici ai sensi dell'art. 35 cpv. 2 lett. n LAMal e non dispone di un solo settore specialistico_x000D_
_x000D_
oppure_x000D_
settore specialistico (ai sensi del Regolamento dei settori specialistici ivi inclusa l'elenco dei settori specialistici) all'interno di un ospedale ai sensi dell'art. 35 cpv. 2 lett. h LAMal.</t>
  </si>
  <si>
    <t>Seduta</t>
  </si>
  <si>
    <t>Una seduta è definita come l'incontro in presenza o telefonico tra un paziente e un fornitore di prestazioni nel setting ambulatoriale (Si veda l'allegato B della convenzione sulla struttura tariffale: Modalità di applicazione, capitolo 2). In tale ambito un fornitore di prestazioni esegue a favore di un paziente una prestazione in ambito ambulatoriale che serve alla diagnosi o al trattamento (art. 25 cpv. 1 LAMal)._x000D_
_x000D_
Le perizie, i consulti concernenti atti e immagini, nonché i tumor board/board di esperti medici/board interdisciplinari vengono gestiti come sedute anche in assenza di un incontro in presenza tra il paziente e il fornitore di prestazioni nel setting ambulatoriale.</t>
  </si>
  <si>
    <t>Contatto con il paziente</t>
  </si>
  <si>
    <t>Un contatto con il paziente è costituito dalla seduta e dalle prestazioni che le sono assegnate (prestazioni di patologia, di analisi e in assenza, redazione di rapporti). Qualora non vi siano prestazioni assegnate alla seduta, la seduta è equparata al contatto con il paziente.</t>
  </si>
  <si>
    <t>Trattamento ambulatoriale</t>
  </si>
  <si>
    <t>Il trattamento ambulatoriale è disciplinato nelle modalità di applicazione della convenzione tariffale sulle strutture tariffarie della tariffa medica ambulatoriale per singola prestazione (TARDOC) e della tariffa medica ambulatoriale forfettaris per paziente (forfait ambulatoriali) (allegato B).</t>
  </si>
  <si>
    <t>Valore intinseco qualitativo</t>
  </si>
  <si>
    <t>Il *valore intrinseco qualitativo* indica la qualifica medica specialistica e regola la legittimità all'applicazione di posizioni tariffali._x000D_
_x000D_
La banca dati di riferimento per i titoli di perfezionamento rilevanti per il valore intrinseco qualitativo è il &lt;a href="https://www.medregom.admin.ch/" target="_blank"&gt;MedReg&lt;/a&gt;. _x000D_
_x000D_
Il medico è legittimato a fatturare tutte le posizioni tariffali per le quali dispone di almeno uno dei valori intrinseci qualitativi richiesti (a condizione che esista una valida omologazione dell'unità funzionale)._x000D_
_x000D_
**Sono fatturabili anche:**_x000D_
- posizioni tariffali con il valore intrinseco qualitativo *9999 - tutte*_x000D_
- posizioni tariffali per le quali è stato richiesto e concesso un diritto acquisito (**importante**: il diritto acquisito è concesso per un periodo di 3 anni. Con la dimostrazione di un aggiornamento continuo specifico per la specialità si può prorogare il diritto acquisito per altri 3 anni.)"</t>
  </si>
  <si>
    <t>Indicazioni dell'età</t>
  </si>
  <si>
    <t>Le *Indicazioni dell'età* sono visibili nelle rispettive posizioni tariffarie _x000D_
_x000D_
| Indicazione                      | Significato                                                                                      | Esempio                                                                                            |_x000D_
|:-----------------------------|:--------------------------------------------------------------------------------------------------|:----------------------------------------------------------------------------------------------------|_x000D_
| Dal **x°** al **y°** mese  | dal **x°-1** al **y°** mese di vita completato compreso.                           | dal 5°al 6° mese con data di nascita il 30 maggio 2024: dal 30 settembre al 29 novembre 2024 compreso |_x000D_
| Nel **x°** mese              | dal **x°-1** al **x°** mese.                                                            | Nel 6° mese, con data di nascita il 30 maggio 2024: dal 30 ottobre al 29 novembre 2024 compreso           |_x000D_
| Sotto i **x** anni           | prima del compimento del **x°** anno di vita, cioè fino alla data del **x°** compleanno -1 giorno.      | Sotto i 4 anni con data di nascita il 30 maggio 2024: fino al 29 maggio 2028 compreso                             |_x000D_
| Fino a **x** anni              | fino al compimento del **x°** anno di vita, cioè fino alla data del **x°** compleanno. | Fino a 4 anni, con data di nascita il 30 maggio 2024: fino al 30 maggio 2028 compreso                               |_x000D_
| Da **x** a **y** anni     | dal **x°** compleanno fino al giorno prima del **y°** compleanno compreso.                               | da 10 a 12 anni, con data di nascita il 30 maggio 2024: dal 30 maggio 2034 al 29 maggio 2036 compreso          |_x000D_
| Nel **x°** anno               | dal **x°-1** compleanno fino al compimento del **x°** anno di vita.                           | Nel 7° anno, con data di nascita il 30 maggio 2024: dal 30 Mai 2030 al 29 maggio 2031 compreso                |_x000D_
| Più di **x** anni        | dopo il compimento del **x°** anno di vita.                   | Più di 5 anni con data di nascita il 30 maggio 2024: dal 30 maggio 2029                               |_x000D_
_x000D_
Per gli esami profilattici si applicano delle tolleranze speciali._x000D_
_x000D_
*Indicazioni dell'età* sono di volta in volta visibili nella corrispondente posizione tariffale._x000D_
_x000D_
| Indicazione                | Significato                                                                                                                                           |		_x000D_
|:---------------------------|:------------------------------------------------------------------------------------------------------------------------------------------------------|_x000D_
| Da **x.** a **y.** mesi    | dal **x-1** completato fino e compreso il **y.** mese di vita completato  									     |_x000D_
| Nel **x.** mese            | da. **x-1** fino al **x.** mesi, per es. nel 6. mese 												     |_x000D_
| Sotto **x** anni           | fino e compreso il **x.** anno di vita. Vale a dire fino al giorno del x compleanno -1 giorno. 							     |_x000D_
| Fino a **x** anni          | fino e compreso il **x.** anno di vita. Vale a dire fino e con il giorno del **x.** compleanno.							     |_x000D_
| Da **x** fino a **y** anni | dal **x.** compleanno completato fino alla data del **y.** compleanno -1 giorno. Per es. Il 7. anno di vita finisce il giorno prima del 7. compleanno |_x000D_
| Nell **x.** anno           | dal **x-1.** giorno di compleanno fino al **x.** anno di vita completo, per es. nel 10. anno di vita 						     |_x000D_
| Maggiore di **x** anni     | dopo completamento del **x.** anno di vita 													     |_x000D_
_x000D_
Per gli esami profilattici valgono delle tolleranze speciali.</t>
  </si>
  <si>
    <t>Prezzo di costo</t>
  </si>
  <si>
    <t>Per prezzo di costo si intende il prezzo di acquisto secondo la fattura del fornitore inclusa l'imposta sul valore aggiunto (IVA), più i costi di approvvigionamento (imballaggio, spedizione, assicurazione sul trasporto, dazio doganale) e detratti gli sconti e i rimborsi. I prezzi di costo possono essere addebitati come prezzi di costo ponderati in base alla quantità delle singole transazioni di approvvigionamento (prezzi medi mobili/ prezzi di costo storici). I prezzi fatturati devono essere verificabili. I documenti pertinenti devono essere messi a disposizione del sostenitore dei costi su richiesta. _x000D_
_x000D_
Nessun supplemento può essere riscosso sul prezzo di costo. I costi indiretti di approvvigionamento (pianificazione del fabbisogno, ordini, ricevimento della merce, ecc.) e i costi di stoccaggio sono già presi in considerazione come servizi di infrastruttura e personale (IPL). Questa regola si applica indipendentemente dal fatto che la logistica sia fornita dal fornitore di prestazioni o da un fornitore di servizi esterno.</t>
  </si>
  <si>
    <t>Arrotondamento</t>
  </si>
  <si>
    <t>Per gli arrotondamenti si applicano in linea di principio le modalità del &lt;a href="https://www.forum-datenaustausch.ch/de/" target="_blank"&gt;Forum Datenaustausch&lt;/a&gt;: _x000D_
_x000D_
Per ogni posizione tariffaria l'importo in CHF sara commercialmente arrotondato a due cifre decimali. Per la tariffa ciò vale pro posizione a livello PM (prestazione medica) e IPP (Infrastruttura e/o prestazione del personale)._x000D_
_x000D_
L’importo totale dovuto sarà commercialmente arrotondato a CHF 0.05.</t>
  </si>
  <si>
    <t>Disclaimer di genere</t>
  </si>
  <si>
    <t>La forma maschile utilizzata nelle tariffe si riferisce sempre alle persone di qualsiasi genere. In linea di principio si è rinunciato all'utilizzo di forme multiple per garantire una migliore leggibilità.</t>
  </si>
  <si>
    <t>Versione linguistica pertinente</t>
  </si>
  <si>
    <t>In caso di conflitto tra le versioni linguistiche della tariffa, si applica la versione in lingua tedesca.</t>
  </si>
  <si>
    <t>Principio</t>
  </si>
  <si>
    <t>Tutte le prestazioni fornite devono essere efficaci, appropriate e economiche.</t>
  </si>
  <si>
    <t>Prestazione medica (PM)</t>
  </si>
  <si>
    <t>Nella *prestazione medica* sono compresi i costi del personale medico (salari, contributi sociali, prestazioni accessorie, costi di formazione).</t>
  </si>
  <si>
    <t>Fornitura di prestazione non medica</t>
  </si>
  <si>
    <t>**Principio:**  _x000D_
Tutte le prestazioni tramite il personale non medico sono parte integrante della componente *Infrastruttura e/o perstazione del personale* (IPP) e sono rimunerate con quest'ultima. Prestazioni tramite il personale non medico subito dopo una consultazione o un'altra prestazione di base medica non devono portare ad un prolungamento di tempo di queste prestazioni. _x000D_
_x000D_
Escluse da questo principio sono prestazioni esplicitamente tariffate per il personale non medico.</t>
  </si>
  <si>
    <t>Infrastruttura e/o prestazione del personale (IPP)</t>
  </si>
  <si>
    <t xml:space="preserve">Nella *infrastruttura e/o nelle prestazioni del personale (IPP)* sono compresi i seguenti elementi di costi:_x000D_
_x000D_
**Costi del personale (personale non medico):**_x000D_
- Salari_x000D_
- Contributi sociali_x000D_
- Oneri salariali aggiuntivi_x000D_
- costi dell'aggiornamento_x000D_
_x000D_
**Costi di gestione:**_x000D_
- Materiale di consumo (singoli articoli e set di materiali) fino a CHF 3,--_x000D_
- Costi per strumenti e materiale riutilizzabilil_x000D_
- Costi per mezzi e materiali operativi_x000D_
- Costi per materiale d'ufficio_x000D_
- Assicurazioni di beni materiali_x000D_
- Assicurazioni per la responsabilità civile_x000D_
- Riparazioni_x000D_
- ecc._x000D_
_x000D_
**Ripartizione dei costi:**_x000D_
- Amministrazione_x000D_
- Economato_x000D_
- Servizi_x000D_
- Servizio tecnico_x000D_
- Energia_x000D_
- Costi per veicoli_x000D_
- Comunicazione_x000D_
_x000D_
**Costi per l'infrastruttura:**_x000D_
- Ammortamenti_x000D_
- Interessi sul capitale_x000D_
- Costi per affitti e leasing_x000D_
_x000D_
La base del calcolo della *IPP* è quella dell'unita funzionale relativa alla posizione tariffale. Quest'unità funzionale non deve corrispondere obbligatoriamente con il luogo effettivo dove viene fornita la prestazione._x000D_
</t>
  </si>
  <si>
    <t>Attività indirettamente influenti sulla tariffa</t>
  </si>
  <si>
    <t>La tariffa tiene conto anche di *attività che incidono indirettamente sul tariffario*. Queste prestazioni sono già conteggiate nelle specifiche posizioni tariffali e con esse remunerate:_x000D_
_x000D_
- trattenute per inconvenienze personali come WC_x000D_
- telefonate con uffici_x000D_
- pause previste per legge_x000D_
- tempi di spostamento all’interno dell’ambulatorio medico/reparto_x000D_
- tempo impiegato per gestione dell’ambulatorio/del personale_x000D_
- rapporti_x000D_
- colloqui di team_x000D_
- controlli di qualità (ad es. apparecchiature, processi, formulari per la soddisfazione dei pazienti, differenti misurazioni)_x000D_
- statistiche medicali per Stato/Cantone_x000D_
- impedimenti/inconvenienze, durante cui l’unità funzionale non può essere utilizzata per l’erogazione di prestazioni_x000D_
- gestione perioperativa (colloqui in team, accordi per appuntamenti ecc.)</t>
  </si>
  <si>
    <t>Tipi di prestazioni</t>
  </si>
  <si>
    <t>**Prestazioni principali:**  _x000D_
Le prestazioni principali rappresentano un contenuto di prestazione conclusa che può valere da solo._x000D_
_x000D_
**Prestazioni supplementari «+»**  _x000D_
Le prestazioni supplementari sono assegnate obbligatoriamente ad una determinata prestazione principale e possono essere calcolate solo con la relativa prestazione principale._x000D_
_x000D_
**Prestazione supplementare libera «(+)»**  _x000D_
Prestazioni supplementari libere devono essere assegnate alla relativa *prestazione principale*._x000D_
_x000D_
**Prestazione di riferimento**  _x000D_
Per le prestazioni di riferimento deve essere obbligatoriamente calcolata una *prestazione principale* come riferimento._x000D_
_x000D_
Tutti i *tipi di prestazione* possono possono essere sia prestazioni di attività sia prestazioni di tempo.</t>
  </si>
  <si>
    <t>Definizione di prestazioni di tipo operativo e a tempo</t>
  </si>
  <si>
    <t>**Prestazione di tipo operativo**  _x000D_
Il tempo considerato nel caso di una *prestazione di tipo operativo* è considerato forfettario. Con questo sistema il tempo effetivamente impiegato per fornire la prestazione non è rilevante per il calcolo._x000D_
_x000D_
**Prestazione a tempo**  _x000D_
Per la *prestazione a tempo* viene calcolato l'impiego effettivo di tempo per la fornitura della prestazione. Queste posizioni tariffali di tempo sono caratterizzate nella descrizione da un'indicazione *per x minuti*.</t>
  </si>
  <si>
    <t>Valutazione di prestazioni di tipo operativo e di tempo</t>
  </si>
  <si>
    <t>**Minutaggio**  _x000D_
Descrive il tempo in minuti per l'esecuzione della prestazione medica (parametro: prestazione in senso stretto, PSS)  e l'utilizzo dell'infrastruttura e del personale non medico (paramentro: tempo di occupazione della sala, TOS)._x000D_
_x000D_
Prestazione in senso stretto (PSS) e tempo di occupazione della sala (TOS) non devono essere entrambi presenti obbligatoriamente in una posizione tariffale o non devono essere obbligatoriamente della stessa durata._x000D_
_x000D_
**Valutazione**  _x000D_
Sia le prestazioni di tipo operativo sia quelle a tempo sono valutate in assoluto, cioé con un timing in minuti, tasso di costo per minuto  e punti tariffali. Il tasso di costo in minuti nella stessa unità funzionale è identico sia per la prestazione di tipo operativo sia per quella a tempo._x000D_
_x000D_
**Prestazioni in percentuale**  _x000D_
Le prestazioni in percentuale aumentano o diminuiscono il punto tariffale di una prestazione di tipo operativo o a tempo sulla PM e/o la PIP, del valore percentuale indicato. Una prestazione in percentuale deve indicare obbligatoriamente il tipo di *prestazione di riferimento*.</t>
  </si>
  <si>
    <t>Struttura di una prestazione medica</t>
  </si>
  <si>
    <t>La *struttura della prestazione medica* può essere costituita da:_x000D_
_x000D_
- Solo prestazione/i di tipo operativo_x000D_
- Solo prestazione/i a tempo_x000D_
- Combinazione di prestazione di tipo operativo quale prestazione principale e prestazione a tempo quale prestazione supplementare_x000D_
- Combinazione di prestazione di tipo operativo quale prestazione principale e prestazione/i di tipo operativo quale prestazione supplementare_x000D_
_x000D_
La *struttura di una prestazione medica* consiste almeno in una prestazione principale.</t>
  </si>
  <si>
    <t>Combinazione di prestazioni di tipo operativo e a tempo</t>
  </si>
  <si>
    <t>**Combinazione di più prestazioni di tempo:**  _x000D_
La somma dei minuti delle posizioni tariffali a tempo può superare il tempo effettivo necessario per l'erogazione di questa prestazione al massimo della parte iniziata dell'ultima unità di tempo della posizione tariffale calcolata. Il paragrafo *Unità di tempo e di misura iniziate valgono quale unità intere* delle [GI-19] deve così essere applicata alla somma e non alle singole posizioni tariffali._x000D_
_x000D_
**Combinazione di prestazioni di tempo e di tipo operativo:**  _x000D_
Il tempo utilizzato effettivamente per fornire le prestazioni di tipo operativo non deve essere calcolato in doppio tramite le posizioni tariffali a tempo. Si tratta qui di un calcolo doppio non ammesso._x000D_
_x000D_
Il tempo necessario per fornire prestazioni a tempo può essere calcolato, senza prendere in considerazione se il tempo effettivo utilizzato per fornire le prestazioni di tipo operativo sia maggiore o inferiore al relativo tempo medio della corrispondente posizione tariffale di tipo operativo.</t>
  </si>
  <si>
    <t>Preparazione e ripristino</t>
  </si>
  <si>
    <t>La posizione tariffale può essere computata solo quando la prestazione è stata erogata._x000D_
_x000D_
Il *tempo di preparazione e di ripristino* può essere fatturato 1 volta per seduta per la corrispondente unità funzionale. Deve essere possibile stabilire un riferimento alla prestazione corrispondente._x000D_
_x000D_
Nel caso in cui siano fornite più prestazioni, il *tempo di preparazione e di ripristino* può essere fatturato 1 sola volta nella stessa unità funzionale. Se sono fornite più prestazioni che sono tariffate in differenti unità funzionali, il *tempo di preparazione e ripristino* può essere fatturato 1 volta per ogni unità funzionale.</t>
  </si>
  <si>
    <t>Documentazione della prestazione</t>
  </si>
  <si>
    <t>Ogni prestazione è da documentarsi in forma idonea (scrittura, stampa, supporto audio, video)._x000D_
_x000D_
La *documentazione inerente alla prestazione* è compresa nella posizione tariffale della prestazione e non può essere fatturata ulteriormente._x000D_
_x000D_
La *documentazione inerente alle prestazioni* deve essere consegnata su richiesta all'assicuratore (LAINF, LAI, AMF) o al medico di fiducia dell'assicuratore (LAMal). A questo proposito valgono le norme della tutela dei dati. La prima consegna di questi documenti su richiesta dell'assicuratore avviene gratuitamente.</t>
  </si>
  <si>
    <t>Rapporto</t>
  </si>
  <si>
    <t>Il *rapporto* è una comunicazione scritta indirizzata al paziente o a terzi. Terzi sono altri medici, terapeuti, infermieri, famigliari e assicuratori._x000D_
_x000D_
Il *rapporto* contiene reperti, diagnosi, terapie, prognosi circa il processo di guarigione ed ulteriori misure concernenti il paziente._x000D_
_x000D_
La ripresa nel *rapporto* di documentazione relativa alle prestazioni [GI-12] non può essere ulteriormente fatturata con la posizione tariffale del rapporto._x000D_
_x000D_
**Copie e consegna**  _x000D_
La remunerazione per un rapporto comprende anche una prima realizzazione di eventuali copie dello stesso, indipendentemente dal numero degli esemplari allestiti così come la consegna di copie su richiesta dell’assicuratore. Per una seconda spedizione di copie di documenti medici già esistenti così come per copie di atti esterni su richiesta dell’assicuratore vedasi (AA.15.0090) risp. (EA.00.0210)._x000D_
_x000D_
**Protezione dei dati**  _x000D_
Il rapporto deve essere rimesso all'assicuratore (LAinf, LAI,AMF) rispettivamente al medico di fiducia dell’assicuratore (LAMal) su richiesta. Per ciò valgono le disposizioni della protezione dei dati.</t>
  </si>
  <si>
    <t>**Definizione**  _x000D_
Per alcune prestazioni si creano un *tempo di attesa*. Per *tempo di attesa* si intende il tempo medio (occupazione della stanza) necessario per riportare la stanza allo stato originario (neutro) dopo che il paziente ha lasciato la stanza._x000D_
_x000D_
Il TARDOC distingue due tipi di tempi attesa:  _x000D_
1. Tempi di attesa con tariffa separata_x000D_
2. Tempi di attesa integrati_x000D_
_x000D_
**Tempi di attesa con tariffa separata**  _x000D_
I «tempi di attesa» del capitolo [AR]  con tariffa separata possono essere fatturati solo se la prestazione è necessaria._x000D_
_x000D_
I *tempi di attesa* calcolati separatamente possono essere cumulati con le prestazioni principali specifiche di un’unità funzionale. Se vengono forniti più servizi nella stessa unità funzionale, il *tempo di cambio* può essere addebitato 1 volta per sessione. Se vengono forniti altre prestazioni, classificati in diverse unità funzionali che richiedono due sale diverse, il *tempo di attesa* può essere addebitato una volta per unità funzionale corrispondente. Questa regola si applica indipendentemente dal fatto che, se nel corso della stessa seduta sono state fatturate prestazioni con un tempo di cambio integrato. Le restrizioni di cumulo a livello della posizione tariffaria superano questo regime._x000D_
_x000D_
**Tempo die attesa integrati**  _x000D_
Per alcune funzioni, il *tempo di attesa* è già integrato. I minuti del *tempo di attesa* depositato vengono visualizzati come parametro «TA» nella rispettiva posizione di tariffa.</t>
  </si>
  <si>
    <t>Regole di applicazione e fatturazione</t>
  </si>
  <si>
    <t>*Regole di cumulazione* _x000D_
Le regole di cumulazione si applicano in linea di principio per ogni seduta._x000D_
_x000D_
Se non esplicitamente indicato che esiste una limitazione, le prestazioni principali sono cumulabilio tra di loro._x000D_
Se non esplicitamente indicato altrimenti, le regole di cumulazione di una prestazione principale valgono anche per le prestazioni complementari che le sono assegnate._x000D_
_x000D_
*Limitazioni quantitative*_x000D_
Le limitazioni quantitative si applicano in linea di principio per ogni seduta. Le limitazioni quantitative per unità di tempo (ad es. 90, 120, 180 o 260 giorni) valgono per ogni fornitore di prestazioni nel setting ambulatoriale._x000D_
_x000D_
Le *limitazioni quantitative* valgono temporalmente di seguito. Ciò significa per es.: nel caso di *max 2 x pro 30 giorni*, che una certa posizione tariffale potrà essere fatturata solo *2 volte* durante 30 giorni. I periodi di tempo si riferiscono al numero di giorni consecutivi per l’unità specificata e si applicano oltre la fine dell’anno civile.</t>
  </si>
  <si>
    <t>Procedimento sistematico nell'applicazione delle regole</t>
  </si>
  <si>
    <t>Per le regole o le interpretazioni vale la seguente gerarchia:_x000D_
_x000D_
1. Grado più alto di gerarchia: Regole/ interpretazioni sul livello Interpretazioni Generali (IG) sulla tarifffa (per es. [GI-01])_x000D_
2. Grado di gerarchia: Regole/ interpretazioni sul livello die capitoli (per es. [AA])_x000D_
3. Grado di gerarchia: Regole/ interpretazioni sul livello die sottocapitoli (per es. [AA.00])_x000D_
4. Grado più basso di gerarchia: Regole/ interpretazioni sul livello posizione tariffale (per es. (AA.25.0010)) e regole sul livello di gruppi di prestazioni_x000D_
_x000D_
Per le regole con lo stesso oggetto su più livelli vale la regola del grado più basso della gerarchia in questione.</t>
  </si>
  <si>
    <t>Indicazioni di lato</t>
  </si>
  <si>
    <t>Se *per lato* è menzionato nella descrizione della prestazione, il lato trattato deve essere esplicitamente documentato. In caso di interventi bilaterali la posizione tariffale della prestazione deve essere computata due volte e in ogni caso specificando il lato. Nel caso in cui si tratti di una prestazione a tempo, si deve specificare in ogni caso il tempo impiegato per lato.</t>
  </si>
  <si>
    <t>Prestazioni bilaterali</t>
  </si>
  <si>
    <t>Le prestazioni, che sono tarifffate solo per esecuzione bilaterale, possono essere fatturate interamente, anche se possono essere eseguite solo unilateralmente per motivi anatomici/funzionali del paziente.</t>
  </si>
  <si>
    <t>Unità di tempo e di misura</t>
  </si>
  <si>
    <t>*Unità di tempo e di misura* iniziate valgono come unità intere._x000D_
_x000D_
Unità ulteriori possono essere calcolate solo se l'unità precedente è terminata completamente._x000D_
_x000D_
**Valgono le seguenti unità di tempo:**_x000D_
- Settimana = 7 giorni consecutivi_x000D_
- Mese = 30 giorni consecutivi_x000D_
- Anno = 360 giorni consecutivi_x000D_
_x000D_
*Giorno* significa sempre un giorno di calendario.</t>
  </si>
  <si>
    <t>Giorni festivi</t>
  </si>
  <si>
    <t>I *giorni festivi* ufficiali e locali valgono come domeniche.</t>
  </si>
  <si>
    <t>**Definizione di *unità funzionale***_x000D_
L’unità funzionale è un’unità di cura dei fornitori di prestazioni definita dal punto di vista tecnico o spaziale, nella quale viene fornito un determinato gruppo di prestazioni. Ogni unità funzionale è caratterizzata da un’infrastruttura particolare (locale, apparecchiature fisse e mobili) e da una determinata dotazione di personale non medico (vedi a questo proposito le spiegazioni nella [GI-04]) ._x000D_
_x000D_
Le unità funzionali della TARDOC sono suddivise in due categorie:_x000D_
- unità funzionali soggette a riconoscimento_x000D_
- restanti unità funzionali_x000D_
_x000D_
*Unità funzionali soggette a riconoscimento*_x000D_
Secondo il concetto relativo alle unità funzionali, per queste ultime è necessario ottenere un riconoscimento sulla base di requisiti minimi. Il riconoscimento dell’unità funzionale da parte dell’organo competente della OTMA SA costituisce il presupposto per la fatturazione delle prestazioni della relativa unità funzionale. La definizione di un’unità funzionale come unità funzionale che presuppone un riconoscimento si basa in primo luogo su requisiti concernenti la qualità del trattamento e del processo. _x000D_
_x000D_
I criteri per il riconoscimento e la relativa procedura sono descritte nel concetto concernente le unità funzionali.</t>
  </si>
  <si>
    <t>Telemedicina</t>
  </si>
  <si>
    <t>**Definizione di telemedicina:**  _x000D_
Durate una consultazione telemedicina l’interazione avviene tra fornitore di prestazione e paziente o famigliari/ assistenti di bambini rispettivamente pazienti non in grado di parlare a distanza col partner di comunicazione. Ciò significa che i partner della comunicazione non sono direttamente e personalmente l’uno davanti all’altro, ma comunicano attraverso un mezzo elettronico._x000D_
_x000D_
Durante la *consultazione di telemedicina in tempo reale* esiste contatto diretto e temporalmente senza interruzione tra i partner della comunicazione (ad esempio telefono, videochiamata)._x000D_
_x000D_
Durante la *consultazione di telemedicina temporalmente differita* la comunicazione del partner avviene in unità di informazione temporalmente frammentate (ad esempio SMS, E-mail, appunti, promemoria vocali)._x000D_
_x000D_
Non valgono come consultazione di telemedicina messaggi generati automaticamente, invio di notizie non richiesto, notizie realizzate senza prestazione intellettuale del fornitore di prestazioni, promemoria di appuntamenti, invito per visite di controllo._x000D_
_x000D_
La prestazione di telemedicina deve essere erogata dal medico stesso. Una delega a personale non medico non è ammessa ad eccezione di (EA.05.0070), (EA.05.0080) e (EA.05.0090).</t>
  </si>
  <si>
    <t>Prestazioni raramente erogate in ospedale e in ambulatorio</t>
  </si>
  <si>
    <t>Prestazioni che sono fornite raramente e per le quali non esistono corrispondenti posizioni tariffali saranno computate secondo le corrispondenti *prestazioni fornite raramente* [LG-551]._x000D_
_x000D_
Possono essere computate esclusivamente quelle prestazioni elencate nelle interpretazioni mediche delle corrispondenti posizioni tariffali. I fornitori di prestazioni sono obbligati a indicare  la prestazione corrispondente nel modulo di fattura  nel campo osservazioni della posizione tariffale corrispondente (conformemente agli standard del &lt;a href="https://www.forum-datenaustausch.ch/de/" target="_blank"&gt;Forum Datenaustausch&lt;/a&gt;._x000D_
_x000D_
La durata computabile della prestazione corrisponde all'effettivo tempo impiegato dal fornitore di prestazioni, dalla preparazione medica alla dimissione medica del paziente."</t>
  </si>
  <si>
    <t>Accessi</t>
  </si>
  <si>
    <t>_x000D_
Prima di  poter eseguire un'intervento chirurgico sul corpo umano di regola è necessaria una via di *accesso*. Questa via di *accesso* può essere fatta o tramite un'incisione o una punzione nella pelle (cioè cruenta) o attraverso un orifizio corporeo (incruenta)._x000D_
_x000D_
Questi *accessi* sono suddivisi in 3 categorie, a seconda dell'applicazione:_x000D_
1. Accesso ad un vaso (punzioni, accessi, iniezioni)_x000D_
2. Accesso a un campo operatoria (per es. toracotomia, laparotomia)_x000D_
3. Apertura di un tessuto mediante incisione (quale parte dell'operazione) o accesso ad un orifizio corporeo (per es. Inseminazione, epifaringoscopia, endoscopia) senza incisione. L'accesso è incluso ogni volta nella tariffa._x000D_
_x000D_
**Contenuto nella tariffa:**_x000D_
1. *Accesso ad un vaso (Punzioni, accessi, iniezioni) da parte del medico:* vedi pos. (AA.00.0010) rispettivamente (AA.00.0020); *Punzioni da parte del medico:* vedi pos. (AA.20.0030); *Punzioni, accessi, iniezioni da parte di personale non medico:* vedi cap. [AK]; *Eccezioni:* Prestazioni, che non avvengono nella sala visita dello studio medico, per es. in SOP o nel reparto di terapia intensiva (RTI) e non fanno parte della categoria 3, sono tariffate separatamente._x000D_
2. Accesso ad un campo operatorio (per es. Toracotomia, laparotomia): Se prestazioni multipli possono essere eseguite tramite lo stesso accesso, l'accesso viene tariffato separatamente._x000D_
3. Apertura di un tessuto mediante incisione (quale parte dell'operazione) o accesso ad un orifizio corporeo (per es. Inseminazione, epifaringoscopia, endoscopia) senza incisione._x000D_
_x000D_
Accessi, che possono essere specificamente assegnati ad una prestazione e rappresentano contemporaneamente un presupposto per la fornitura di questa prestazione,  sono parte integrante di questa prestazione. L'accesso perciò è incluso nella tariffa._x000D_
_x000D_
Ogni combinazione di accessi delle differenti categorie è possibile.</t>
  </si>
  <si>
    <t>Farmaci diagnostici/terapeutici/anetsesiologici</t>
  </si>
  <si>
    <t>Il calcolo dei *farmaci* avviene secondo i principi di base seguenti:_x000D_
_x000D_
- I farmaci di qualsiasi tipo e forma applicati per motivi terapeutici devono essere calcolati separatamente._x000D_
- I farmaci utilizzati nel quadro di prestazioni diagnostiche particolari (mezzi di contrasto,radiofarmaci, farmaci per test endocrini/metabolici, per induzione di stress ecc.) sono da calcolarsi separatamente._x000D_
- Altri farmaci, utilizzati per prestazioni diagnostiche  o mezzi ausiliari farmaceutici (collirio, gocce per le orecchie e per il naso, anestetici per superficie, lubrificanti, disinfettanti ecc.) fanno parte della  infrastruttura e/o di prestazioni del personale(IPP)_x000D_
_x000D_
Nell'ambito di prestazioni anestesiologiche i farmaci utilizzati (anestetici inalativi/parenterali/ orali/rettali/ipnotici/sedativi) non sono parte dell'infrastruttura e/o prestazioni del personale (IPP)._x000D_
_x000D_
Gli articoli devono essere elencati con indicazione di prezzo e la data di somministrazione.</t>
  </si>
  <si>
    <t>Materiali di consumo, impianti, materiale di osteo-sintesi, strumentiriutilizzabili</t>
  </si>
  <si>
    <t xml:space="preserve">**Definizione *materiale d’uso, impianti, materiale d’osteosintesi***   _x000D_
Strumenti, dispositivi, materiali e sostanze, singoli o interconnessi, che cumulativamente soddisfano le seguenti condizioni:_x000D_
- Uso previsto per scopi diagnostici / terapeutici o per garantire la sicurezza del paziente._x000D_
- L'effetto principale negli o sugli esseri umani non è ottenuto con mezzi farmacologici, immunologici o metabolici (nessun medicinale)_x000D_
- Uso singolo, applicazione o posizionamento durante la sessione_x000D_
_x000D_
La strumentazione riutilizzabile (incluso il fissatore esterno) e i costi di ritrattamento (interno ed esterno) non sono coperti da questa regola di remunerazione. Questi costi fanno parte delle prestazioni delle infrastrutture e del personale (IPL)._x000D_
_x000D_
I materiali di consumo e gli impianti/materiali di osteosintesi (singoli articoli e set di materiali) sono rimborsabili se il prezzo di costo supera i CHF 3. Il prezzo di acquisto è definito nelle Definizioni generali [AD-07]. _x000D_
_x000D_
I set di materiali sono generalmente completamente fatturabili. I set di materiali messi insieme dal fornitore di prestazioni non sono rimborsabili se tutti i singoli componenti hanno un prezzo di costo inferiore a CHF 3 ciascuno. _x000D_
_x000D_
**Registrazione sulla fattura**  _x000D_
Gli articoli devono essere singolarmente elencati sulla fattura con data, numero di sessione, numero di articoli, prezzo unitario e importo. Gli articoli devono essere nominati secondo la designazione del produttore/rappresentante. Nel caso di sets di materiali, si deve scegliere una denominazione interpretabile, precisa e generalmente comprensibile._x000D_
</t>
  </si>
  <si>
    <t>Sedute mancate</t>
  </si>
  <si>
    <t>Le *sedute mancate* non sono a carico delle assicurazioni sociali.</t>
  </si>
  <si>
    <t>Fatturazione per analogia</t>
  </si>
  <si>
    <t>L’utilizzo di cosiddette posizioni tariffali per analogia non è ammesso. Alcune prestazioni che non sono indicate in posizioni tariffarie separate sono raggruppate in posizioni tariffarie per *prestazioni rare*. Nel caso in cui la prestazione è esplicitamente menzionata nella interpretazione medica della corrispondente posizione tariffale, essa può essere fatturata con la corrispondente posizione tariffale del gruppo di prestazioni [LG-551].</t>
  </si>
  <si>
    <t>A</t>
  </si>
  <si>
    <t>Prestazioni di base: mediche e non mediche</t>
  </si>
  <si>
    <t>AA</t>
  </si>
  <si>
    <t>Prestazioni mediche generale di base</t>
  </si>
  <si>
    <t>AA.00</t>
  </si>
  <si>
    <t>Prestazioni mediche generali di base</t>
  </si>
  <si>
    <t>AA.05</t>
  </si>
  <si>
    <t>Esami d'organo</t>
  </si>
  <si>
    <t>AA.10</t>
  </si>
  <si>
    <t>Prestazioni di base di telemedicina</t>
  </si>
  <si>
    <t>AA.15</t>
  </si>
  <si>
    <t>Prestazioni mediche in assenza del paziente</t>
  </si>
  <si>
    <t>AA.20</t>
  </si>
  <si>
    <t>Prestationi mediche speciale di base</t>
  </si>
  <si>
    <t>AA.25</t>
  </si>
  <si>
    <t>Redazione di rapporto medico e perizia</t>
  </si>
  <si>
    <t>AA.30</t>
  </si>
  <si>
    <t>Urgenza ed emergenza nell'ambulatorio medico privato</t>
  </si>
  <si>
    <t>AG</t>
  </si>
  <si>
    <t>Trattamento iniettivo, senza procedure d'imaging</t>
  </si>
  <si>
    <t>AG.00</t>
  </si>
  <si>
    <t>AK</t>
  </si>
  <si>
    <t>Prestazioni di base di carattere non  medico</t>
  </si>
  <si>
    <t>AK.00</t>
  </si>
  <si>
    <t>Prestazioni di base generali</t>
  </si>
  <si>
    <t>AK.05</t>
  </si>
  <si>
    <t>Chronic Care Management</t>
  </si>
  <si>
    <t>AM</t>
  </si>
  <si>
    <t>Assistenza/sorveglianza medica e non medica</t>
  </si>
  <si>
    <t>AM.00</t>
  </si>
  <si>
    <t>Assistenza / sorveglianza non specializzata</t>
  </si>
  <si>
    <t>AM.05</t>
  </si>
  <si>
    <t>Sorveglianza specializzata prima/dopo infusioni</t>
  </si>
  <si>
    <t>AM.10</t>
  </si>
  <si>
    <t>Sorveglianza specializzata prima/dopo interventi in anestesia regionale o generale</t>
  </si>
  <si>
    <t>AM.15</t>
  </si>
  <si>
    <t>Sorveglianza specializzata successiva ad interventi con sedazione e/o anestesia locale</t>
  </si>
  <si>
    <t>AM.20</t>
  </si>
  <si>
    <t>Prestazione medica nell'ambito del monitoraggio spcializzato, non medico</t>
  </si>
  <si>
    <t>AP</t>
  </si>
  <si>
    <t>Bendaggi</t>
  </si>
  <si>
    <t>AP.00</t>
  </si>
  <si>
    <t>Taping</t>
  </si>
  <si>
    <t>AP.05</t>
  </si>
  <si>
    <t>Bendaggi indurenti</t>
  </si>
  <si>
    <t>AP.10</t>
  </si>
  <si>
    <t>Bendaggi speciali</t>
  </si>
  <si>
    <t>AR</t>
  </si>
  <si>
    <t>AR.00</t>
  </si>
  <si>
    <t>Tempo di attesa generale</t>
  </si>
  <si>
    <t>AR.05</t>
  </si>
  <si>
    <t>Tempo di attesa di formazione d'immagini, medicina nucleare e radioterapia</t>
  </si>
  <si>
    <t>C</t>
  </si>
  <si>
    <t>Medicina di famiglia, prestazioni di base</t>
  </si>
  <si>
    <t>CA</t>
  </si>
  <si>
    <t>Prestazioni di medicina di famiglia</t>
  </si>
  <si>
    <t>CA.00</t>
  </si>
  <si>
    <t>Medicina di famiglia: prestazioni di base</t>
  </si>
  <si>
    <t>CA.05</t>
  </si>
  <si>
    <t>Medicina di famiglia: prestazioni di base di telemedicina</t>
  </si>
  <si>
    <t>CA.10</t>
  </si>
  <si>
    <t>Medicina di famiglia: prestazioni in assenza del paziente</t>
  </si>
  <si>
    <t>CA.15</t>
  </si>
  <si>
    <t>Medicina di famiglia: Palliative Care</t>
  </si>
  <si>
    <t>CG</t>
  </si>
  <si>
    <t>Medicina dell'infanzia e dell'adolescenza, neonatologia</t>
  </si>
  <si>
    <t>CG.00</t>
  </si>
  <si>
    <t>Esami</t>
  </si>
  <si>
    <t>CG.05</t>
  </si>
  <si>
    <t>Neonatologia</t>
  </si>
  <si>
    <t>CG.10</t>
  </si>
  <si>
    <t>Prestazioni pediatriche speciali</t>
  </si>
  <si>
    <t>CG.15</t>
  </si>
  <si>
    <t>Supplementi per bambini</t>
  </si>
  <si>
    <t>E</t>
  </si>
  <si>
    <t>Psichiatria</t>
  </si>
  <si>
    <t>EA</t>
  </si>
  <si>
    <t>EA.00</t>
  </si>
  <si>
    <t>Diagnostica e/o terapia da parte del medico specialista</t>
  </si>
  <si>
    <t>EA.05</t>
  </si>
  <si>
    <t>Prestazioni ambulatoriali da parte di  operatore specializzato in psichiatria in ospedale e istituti che dispensano cure ambulatoriali effettuate da medici (art. 35 cpv. 2 lett. n LAMal)</t>
  </si>
  <si>
    <t>EA.10</t>
  </si>
  <si>
    <t>Terapia interventistica</t>
  </si>
  <si>
    <t>G</t>
  </si>
  <si>
    <t>Imaging</t>
  </si>
  <si>
    <t>GA</t>
  </si>
  <si>
    <t>Prestazioni di base</t>
  </si>
  <si>
    <t>GA.00</t>
  </si>
  <si>
    <t>Radioprotezione</t>
  </si>
  <si>
    <t>GA.05</t>
  </si>
  <si>
    <t>RIS-PACS e fusione di dati di immagine</t>
  </si>
  <si>
    <t>GG</t>
  </si>
  <si>
    <t>Radiografia</t>
  </si>
  <si>
    <t>GG.00</t>
  </si>
  <si>
    <t>Organi</t>
  </si>
  <si>
    <t>GG.05</t>
  </si>
  <si>
    <t>Mammografia</t>
  </si>
  <si>
    <t>GG.10</t>
  </si>
  <si>
    <t>Radioscopia</t>
  </si>
  <si>
    <t>GG.15</t>
  </si>
  <si>
    <t>Interventi sotto guida radioscopica</t>
  </si>
  <si>
    <t>GG.20</t>
  </si>
  <si>
    <t>Procedure speciali</t>
  </si>
  <si>
    <t>GG.25</t>
  </si>
  <si>
    <t>Prestazioni rare di radiologia</t>
  </si>
  <si>
    <t>GG.30</t>
  </si>
  <si>
    <t>Refertazione et rapporto medicale</t>
  </si>
  <si>
    <t>GK</t>
  </si>
  <si>
    <t>Ecografia</t>
  </si>
  <si>
    <t>GK.00</t>
  </si>
  <si>
    <t>Cranio e collo</t>
  </si>
  <si>
    <t>GK.05</t>
  </si>
  <si>
    <t>Addome</t>
  </si>
  <si>
    <t>GK.10</t>
  </si>
  <si>
    <t>Gravidanza et ginecologia</t>
  </si>
  <si>
    <t>GK.15</t>
  </si>
  <si>
    <t>Cuore</t>
  </si>
  <si>
    <t>GK.20</t>
  </si>
  <si>
    <t>Apparato locomotore e tessuti molli</t>
  </si>
  <si>
    <t>GK.25</t>
  </si>
  <si>
    <t>Vasi con metodi Doppler</t>
  </si>
  <si>
    <t>GK.30</t>
  </si>
  <si>
    <t>Ecografia mirata</t>
  </si>
  <si>
    <t>GK.35</t>
  </si>
  <si>
    <t>Interventi ecografici mirati</t>
  </si>
  <si>
    <t>GK.40</t>
  </si>
  <si>
    <t>Ecografia intraoperatoria</t>
  </si>
  <si>
    <t>GK.45</t>
  </si>
  <si>
    <t>Immagini ecografiche particolari</t>
  </si>
  <si>
    <t>GK.50</t>
  </si>
  <si>
    <t>Referto e relazione</t>
  </si>
  <si>
    <t>GM</t>
  </si>
  <si>
    <t>Tomografia computerizzata (CT)</t>
  </si>
  <si>
    <t>GM.00</t>
  </si>
  <si>
    <t>GM.05</t>
  </si>
  <si>
    <t>Interventi</t>
  </si>
  <si>
    <t>GM.10</t>
  </si>
  <si>
    <t>Impegno supplementare</t>
  </si>
  <si>
    <t>GM.15</t>
  </si>
  <si>
    <t>Refertazione e rapporto</t>
  </si>
  <si>
    <t>GP</t>
  </si>
  <si>
    <t>Imaging a risonanza magnetica MRI</t>
  </si>
  <si>
    <t>GP.00</t>
  </si>
  <si>
    <t>GP.05</t>
  </si>
  <si>
    <t>GP.10</t>
  </si>
  <si>
    <t>GP.15</t>
  </si>
  <si>
    <t>J / K</t>
  </si>
  <si>
    <t>Prestazioni da parte del medico specialista</t>
  </si>
  <si>
    <t>JA</t>
  </si>
  <si>
    <t>Medicina degli anziani</t>
  </si>
  <si>
    <t>JA.00</t>
  </si>
  <si>
    <t>JC</t>
  </si>
  <si>
    <t>Medicina del lavoro</t>
  </si>
  <si>
    <t>JC.00</t>
  </si>
  <si>
    <t>JE</t>
  </si>
  <si>
    <t>Endocrinologia e diabetologia</t>
  </si>
  <si>
    <t>JE.00</t>
  </si>
  <si>
    <t>JG</t>
  </si>
  <si>
    <t>Medicina iperbarica</t>
  </si>
  <si>
    <t>JG.00</t>
  </si>
  <si>
    <t>JK</t>
  </si>
  <si>
    <t>Infettivologia</t>
  </si>
  <si>
    <t>JK.00</t>
  </si>
  <si>
    <t>JM</t>
  </si>
  <si>
    <t>Patologia clinica</t>
  </si>
  <si>
    <t>JM.00</t>
  </si>
  <si>
    <t>Autopsia: Prestazione medica</t>
  </si>
  <si>
    <t>JM.05</t>
  </si>
  <si>
    <t>Autopsia: Prestazione non medica</t>
  </si>
  <si>
    <t>JM.10</t>
  </si>
  <si>
    <t>Istopatologia: Prestazione medica</t>
  </si>
  <si>
    <t>JM.15</t>
  </si>
  <si>
    <t>Istopatologia: Prestazione non medica</t>
  </si>
  <si>
    <t>JM.20</t>
  </si>
  <si>
    <t>Citopatologia: Prestazione medica</t>
  </si>
  <si>
    <t>JM.25</t>
  </si>
  <si>
    <t>Citopatologia: Prestazione non medica</t>
  </si>
  <si>
    <t>JM.30</t>
  </si>
  <si>
    <t>Patologia molecolare: Prestazione medica</t>
  </si>
  <si>
    <t>JM.35</t>
  </si>
  <si>
    <t>Patologia molecolare: Prestazione non medica</t>
  </si>
  <si>
    <t>JP</t>
  </si>
  <si>
    <t>Farmacologia clinica e tossicologia</t>
  </si>
  <si>
    <t>JP.00</t>
  </si>
  <si>
    <t>JR</t>
  </si>
  <si>
    <t>Medicina complementare</t>
  </si>
  <si>
    <t>JR.00</t>
  </si>
  <si>
    <t>JT</t>
  </si>
  <si>
    <t>Genetica medica</t>
  </si>
  <si>
    <t>JT.00</t>
  </si>
  <si>
    <t>JV</t>
  </si>
  <si>
    <t>Oncologia medica, ematologia</t>
  </si>
  <si>
    <t>JV.00</t>
  </si>
  <si>
    <t>JV.05</t>
  </si>
  <si>
    <t>Oncologia medica</t>
  </si>
  <si>
    <t>JV.10</t>
  </si>
  <si>
    <t>Ematologia</t>
  </si>
  <si>
    <t>JX</t>
  </si>
  <si>
    <t>Medicina nucleare</t>
  </si>
  <si>
    <t>JX.05</t>
  </si>
  <si>
    <t>Marcatura del kit, preparazione dei radiofarmaci e calcolo della dose</t>
  </si>
  <si>
    <t>JX.10</t>
  </si>
  <si>
    <t>Sorveglianza medico-tecnica  in una infrastruttura radioprotetta</t>
  </si>
  <si>
    <t>JX.25</t>
  </si>
  <si>
    <t>Misurazione del livello di attività,  test di funzione</t>
  </si>
  <si>
    <t>JX.30</t>
  </si>
  <si>
    <t>Terapia di medicina nucleare/Preparazione della terapia o procedure nell'ambito di controllo temporaneo</t>
  </si>
  <si>
    <t>JZ</t>
  </si>
  <si>
    <t>Medicina psicosomatica, psicosociale</t>
  </si>
  <si>
    <t>JZ.00</t>
  </si>
  <si>
    <t>KD</t>
  </si>
  <si>
    <t>Medicina riproduttiva, endocrinologia ginecologica</t>
  </si>
  <si>
    <t>KD.00</t>
  </si>
  <si>
    <t>Prestazioni di consulenza</t>
  </si>
  <si>
    <t>KD.05</t>
  </si>
  <si>
    <t>Procreazione assistita</t>
  </si>
  <si>
    <t>KF</t>
  </si>
  <si>
    <t>Reumatologia, Medicina Fisica, Riabilitazione, Terapia del dolore</t>
  </si>
  <si>
    <t>KF.00</t>
  </si>
  <si>
    <t>Trattamentto</t>
  </si>
  <si>
    <t>KF.05</t>
  </si>
  <si>
    <t>Esame</t>
  </si>
  <si>
    <t>KF.10</t>
  </si>
  <si>
    <t>Diagnostica e terapia del dolore interventistica</t>
  </si>
  <si>
    <t>KH</t>
  </si>
  <si>
    <t>Diagnostica del sonno</t>
  </si>
  <si>
    <t>KH.00</t>
  </si>
  <si>
    <t>KK</t>
  </si>
  <si>
    <t>Gravidanza, ostetricia</t>
  </si>
  <si>
    <t>KK.00</t>
  </si>
  <si>
    <t>Consulenza</t>
  </si>
  <si>
    <t>KK.05</t>
  </si>
  <si>
    <t>Esami di gravidanza, esami prima del parto, controllo dopo il parto</t>
  </si>
  <si>
    <t>KK.25</t>
  </si>
  <si>
    <t>Prestazioni di ostetricia</t>
  </si>
  <si>
    <t>KM</t>
  </si>
  <si>
    <t>Medicina dello sport</t>
  </si>
  <si>
    <t>KM.00</t>
  </si>
  <si>
    <t>KP</t>
  </si>
  <si>
    <t>Medicina tropicale</t>
  </si>
  <si>
    <t>KP.00</t>
  </si>
  <si>
    <t>M</t>
  </si>
  <si>
    <t>Organi - corpo integrale</t>
  </si>
  <si>
    <t>MA</t>
  </si>
  <si>
    <t>Esame strumentale angiologico</t>
  </si>
  <si>
    <t>MA.00</t>
  </si>
  <si>
    <t>MG</t>
  </si>
  <si>
    <t>Vasi: terapia chirurgica</t>
  </si>
  <si>
    <t>MG.05</t>
  </si>
  <si>
    <t>Vene</t>
  </si>
  <si>
    <t>MK</t>
  </si>
  <si>
    <t>Pelle, parti molli</t>
  </si>
  <si>
    <t>MK.00</t>
  </si>
  <si>
    <t>Diagnostica dermatologica</t>
  </si>
  <si>
    <t>MK.05</t>
  </si>
  <si>
    <t>Terapia dermatologica</t>
  </si>
  <si>
    <t>MK.10</t>
  </si>
  <si>
    <t>Allergologia e immunologia</t>
  </si>
  <si>
    <t>MK.15</t>
  </si>
  <si>
    <t>Trattamento di ferita, débridement, asportazione di vesciche</t>
  </si>
  <si>
    <t>MK.20</t>
  </si>
  <si>
    <t>Chirurgia plastica e dermatochirurgia</t>
  </si>
  <si>
    <t>MK.25</t>
  </si>
  <si>
    <t>Escissioni e coperture</t>
  </si>
  <si>
    <t>MP</t>
  </si>
  <si>
    <t>Sistema nervoso (Neurologia)</t>
  </si>
  <si>
    <t>MP.00</t>
  </si>
  <si>
    <t>Esame clinico</t>
  </si>
  <si>
    <t>MP.05</t>
  </si>
  <si>
    <t>Elettroneuromiografia (ENMG)</t>
  </si>
  <si>
    <t>MP.10</t>
  </si>
  <si>
    <t>Elettroencefalografia (EEG)</t>
  </si>
  <si>
    <t>MP.15</t>
  </si>
  <si>
    <t>Potenziali evocati, monitoraggio</t>
  </si>
  <si>
    <t>MP.20</t>
  </si>
  <si>
    <t>Neurosonografia</t>
  </si>
  <si>
    <t>MP.25</t>
  </si>
  <si>
    <t>MR</t>
  </si>
  <si>
    <t>Chirurgia del sistema nervoso centrale e della colonna vertebrale</t>
  </si>
  <si>
    <t>MR.00</t>
  </si>
  <si>
    <t>Interventi chirurgici del sistema nervoso centrale e della colonna vertebrale</t>
  </si>
  <si>
    <t>MR.05</t>
  </si>
  <si>
    <t>Terapia a ultrasuoni RM-guidata</t>
  </si>
  <si>
    <t>P</t>
  </si>
  <si>
    <t>Apparato locomotore</t>
  </si>
  <si>
    <t>PG</t>
  </si>
  <si>
    <t xml:space="preserve">Mano, polso </t>
  </si>
  <si>
    <t>PG.00</t>
  </si>
  <si>
    <t>Pelle e tessuti sottocutanei/plastica di lembi (mano e avambraccio)</t>
  </si>
  <si>
    <t>R</t>
  </si>
  <si>
    <t>Regione della testa e regione cervicale</t>
  </si>
  <si>
    <t>RA</t>
  </si>
  <si>
    <t>Regione maxillofacciale</t>
  </si>
  <si>
    <t>RA.00</t>
  </si>
  <si>
    <t>Esame e pianificazione nella regione maxillofacciale</t>
  </si>
  <si>
    <t>RC</t>
  </si>
  <si>
    <t>Occhio</t>
  </si>
  <si>
    <t>RC.00</t>
  </si>
  <si>
    <t>Visus, rifrazione, occhiali</t>
  </si>
  <si>
    <t>RC.05</t>
  </si>
  <si>
    <t>Pressione oculare</t>
  </si>
  <si>
    <t>RC.10</t>
  </si>
  <si>
    <t>Perimetria</t>
  </si>
  <si>
    <t>RC.15</t>
  </si>
  <si>
    <t>Ortottia, neuroftalmologia</t>
  </si>
  <si>
    <t>RC.20</t>
  </si>
  <si>
    <t>Sensibilità cromatica</t>
  </si>
  <si>
    <t>RC.25</t>
  </si>
  <si>
    <t>Ghiandole lacrimali, vie lacrimali</t>
  </si>
  <si>
    <t>RC.30</t>
  </si>
  <si>
    <t>Congiuntiva</t>
  </si>
  <si>
    <t>RC.35</t>
  </si>
  <si>
    <t>Esami oftalmofotografici, oftalmoangiologici, oftalmoelettrici</t>
  </si>
  <si>
    <t>RC.40</t>
  </si>
  <si>
    <t>Diagnostica, altro</t>
  </si>
  <si>
    <t>RC.45</t>
  </si>
  <si>
    <t>Terapia, altro</t>
  </si>
  <si>
    <t>RC.50</t>
  </si>
  <si>
    <t>Palpebra</t>
  </si>
  <si>
    <t>RC.55</t>
  </si>
  <si>
    <t>Cornea, sclera</t>
  </si>
  <si>
    <t>RC.60</t>
  </si>
  <si>
    <t>Iride</t>
  </si>
  <si>
    <t>RC.65</t>
  </si>
  <si>
    <t>Cristallino</t>
  </si>
  <si>
    <t>RC.70</t>
  </si>
  <si>
    <t>Retina</t>
  </si>
  <si>
    <t>RC.85</t>
  </si>
  <si>
    <t>Espianto (globo oculare, cornea)</t>
  </si>
  <si>
    <t>RC.90</t>
  </si>
  <si>
    <t xml:space="preserve">Prestazioni rare </t>
  </si>
  <si>
    <t>RE</t>
  </si>
  <si>
    <t>Foniatria</t>
  </si>
  <si>
    <t>RE.00</t>
  </si>
  <si>
    <t>RG</t>
  </si>
  <si>
    <t>Collo, naso, orecchie</t>
  </si>
  <si>
    <t>RG.00</t>
  </si>
  <si>
    <t>Status ORL</t>
  </si>
  <si>
    <t>RG.05</t>
  </si>
  <si>
    <t>Diagnostica: orecchio, organo dell'equilibrio</t>
  </si>
  <si>
    <t>RG.10</t>
  </si>
  <si>
    <t>Diagnostica del tratto aerodigestivo superiore</t>
  </si>
  <si>
    <t>RG.15</t>
  </si>
  <si>
    <t>Orecchio</t>
  </si>
  <si>
    <t>RG.20</t>
  </si>
  <si>
    <t>Naso</t>
  </si>
  <si>
    <t>RG.25</t>
  </si>
  <si>
    <t>Seni paranasali</t>
  </si>
  <si>
    <t>RG.35</t>
  </si>
  <si>
    <t>Ghiandole salivari</t>
  </si>
  <si>
    <t>RG.50</t>
  </si>
  <si>
    <t>Laringe</t>
  </si>
  <si>
    <t>RG.55</t>
  </si>
  <si>
    <t>Trachea</t>
  </si>
  <si>
    <t>T</t>
  </si>
  <si>
    <t>Regione toracica</t>
  </si>
  <si>
    <t>TA</t>
  </si>
  <si>
    <t>Mammella</t>
  </si>
  <si>
    <t>TA.00</t>
  </si>
  <si>
    <t>Diagnostica della mammella senza formazione d'immagine</t>
  </si>
  <si>
    <t>TA.10</t>
  </si>
  <si>
    <t>Chirurgia plastica ricostruttiva della mammella</t>
  </si>
  <si>
    <t>TG</t>
  </si>
  <si>
    <t>Polmoni e vie respiratorie</t>
  </si>
  <si>
    <t>TG.00</t>
  </si>
  <si>
    <t>Istruzioni et terapia</t>
  </si>
  <si>
    <t>TG.05</t>
  </si>
  <si>
    <t>Funzionalità polmonare</t>
  </si>
  <si>
    <t>TG.10</t>
  </si>
  <si>
    <t>Broncoscopia</t>
  </si>
  <si>
    <t>TG.15</t>
  </si>
  <si>
    <t>Diagnostica della pleura, dei pulmoni, delle mucose</t>
  </si>
  <si>
    <t>TK</t>
  </si>
  <si>
    <t>Cuore e vasi: diagnosi e terapia non chirurgica</t>
  </si>
  <si>
    <t>TK.00</t>
  </si>
  <si>
    <t>Elettrocardiografia</t>
  </si>
  <si>
    <t>TK.05</t>
  </si>
  <si>
    <t>Ecocardiografia</t>
  </si>
  <si>
    <t>TK.30</t>
  </si>
  <si>
    <t>Pace-maker, Implantable Cardioverter Defibrillator (ICD), sistemi CRT, registratore di eventi</t>
  </si>
  <si>
    <t>TK.40</t>
  </si>
  <si>
    <t>Prestazioni realizzati dal tecnico VAD (Ventricle Assist Device)</t>
  </si>
  <si>
    <t>TM</t>
  </si>
  <si>
    <t>Organi del torace: terapia chirurgica</t>
  </si>
  <si>
    <t>TM.00</t>
  </si>
  <si>
    <t>Organi del torace: terapia chirurgica degli organi del torace</t>
  </si>
  <si>
    <t>V</t>
  </si>
  <si>
    <t>Regione addome, bacino</t>
  </si>
  <si>
    <t>VA</t>
  </si>
  <si>
    <t xml:space="preserve">Tratto gastrointestinale: diagnostica e terapia non chirurgica </t>
  </si>
  <si>
    <t>VA.00</t>
  </si>
  <si>
    <t>Endoscopia</t>
  </si>
  <si>
    <t>VA.10</t>
  </si>
  <si>
    <t>Endoscopia del tratto intestinale inferiore</t>
  </si>
  <si>
    <t>VA.15</t>
  </si>
  <si>
    <t>Diagnostica funzionale gastrointestinale</t>
  </si>
  <si>
    <t>VA.20</t>
  </si>
  <si>
    <t>Enteroscopia</t>
  </si>
  <si>
    <t>VA.25</t>
  </si>
  <si>
    <t>Endosonografia</t>
  </si>
  <si>
    <t>VA.30</t>
  </si>
  <si>
    <t>Attività del medico specialista senza endoscopia</t>
  </si>
  <si>
    <t>VC</t>
  </si>
  <si>
    <t>Tratto gastrointestinale: terapia chirurgica</t>
  </si>
  <si>
    <t>VC.25</t>
  </si>
  <si>
    <t>Intestino crasso (colon)</t>
  </si>
  <si>
    <t>VC.35</t>
  </si>
  <si>
    <t>Ano, perineo</t>
  </si>
  <si>
    <t>VC.40</t>
  </si>
  <si>
    <t>Emorroidi</t>
  </si>
  <si>
    <t>VC.50</t>
  </si>
  <si>
    <t>Trattamenti rari</t>
  </si>
  <si>
    <t>VE</t>
  </si>
  <si>
    <t>Reni, vie urinarie, organi genitali maschili</t>
  </si>
  <si>
    <t>VE.05</t>
  </si>
  <si>
    <t>VE.10</t>
  </si>
  <si>
    <t>Reni</t>
  </si>
  <si>
    <t>VE.15</t>
  </si>
  <si>
    <t>Vescica, collo della vescica</t>
  </si>
  <si>
    <t>VE.35</t>
  </si>
  <si>
    <t>Diagnostica funzionale</t>
  </si>
  <si>
    <t>VE.40</t>
  </si>
  <si>
    <t>Pre- e post-trattamento</t>
  </si>
  <si>
    <t>VE.45</t>
  </si>
  <si>
    <t xml:space="preserve">Referti </t>
  </si>
  <si>
    <t>VG</t>
  </si>
  <si>
    <t>Genitali feminili</t>
  </si>
  <si>
    <t>VG.00</t>
  </si>
  <si>
    <t>Esame, trattamento e consulenza</t>
  </si>
  <si>
    <t>VG.05</t>
  </si>
  <si>
    <t>Portio, cervice, diaframma/pessario/Intrauterine Device (IUD)</t>
  </si>
  <si>
    <t>VG.10</t>
  </si>
  <si>
    <t>Organi genitali esterni, vagina, laser</t>
  </si>
  <si>
    <t>VG.15</t>
  </si>
  <si>
    <t>Raschiamento, abortus</t>
  </si>
  <si>
    <t>VK</t>
  </si>
  <si>
    <t>Nefrologia</t>
  </si>
  <si>
    <t>VK.00</t>
  </si>
  <si>
    <t>W</t>
  </si>
  <si>
    <t>Anestesia, interventi chirurgici di base, emergenza, cure intensive</t>
  </si>
  <si>
    <t>WA</t>
  </si>
  <si>
    <t>Anestesia</t>
  </si>
  <si>
    <t>WA.00</t>
  </si>
  <si>
    <t>Valutazione anestesiologica</t>
  </si>
  <si>
    <t>WA.05</t>
  </si>
  <si>
    <t>Induzione e risveglio</t>
  </si>
  <si>
    <t>WA.10</t>
  </si>
  <si>
    <t>Durata dell'anestesia</t>
  </si>
  <si>
    <t>WA.15</t>
  </si>
  <si>
    <t>Assistenza postoperatoria</t>
  </si>
  <si>
    <t>WA.20</t>
  </si>
  <si>
    <t>Stand-by in caso di parto podalico/gemellare, anestesia peridurale (APD), monitoraggio PCA/ catetere per dolori</t>
  </si>
  <si>
    <t>WA.25</t>
  </si>
  <si>
    <t>Rianimazione</t>
  </si>
  <si>
    <t>WF</t>
  </si>
  <si>
    <t>Assistenza medica</t>
  </si>
  <si>
    <t>WF.00</t>
  </si>
  <si>
    <t>Assistenza medica generale</t>
  </si>
  <si>
    <t>WG</t>
  </si>
  <si>
    <t>Pronto soccorso dell'ospedale</t>
  </si>
  <si>
    <t>WG.00</t>
  </si>
  <si>
    <t>Trattamento, assistenza e sorveglianza</t>
  </si>
  <si>
    <t>WK</t>
  </si>
  <si>
    <t>Cure intensive e cure intermedie</t>
  </si>
  <si>
    <t>WK.00</t>
  </si>
  <si>
    <t>Limitazioni di cumulo in caso di valutazione anestesiologica preoperatoria</t>
  </si>
  <si>
    <t>In associazione con una valutazione anestesiologica preoperatoria non si possono fatturare prestazioni del capitolo [AA].</t>
  </si>
  <si>
    <t>Prestazioni in assenza del paziente e rapporti</t>
  </si>
  <si>
    <t xml:space="preserve">Per le prestazioni in assenza del paziente, in linea di principio non possono essere fatturati forfait per urgenza ed emergenza ((AA.30.0010), (AA.30.0020), (AA.30.0030), (AA.30.0040), (AA.30.00060)). **Eccezione:** _x000D_
- Se viene effettuata una consultazione di emergenza (secondo la definizione di emergenza) e immediatamente dopo devono essere fornite prestazioni in assenza del paziente (informazioni da/a terzi e richiesta di informazioni presso terzi, informazioni da/a familiare/i o da/a altra/e persona/e di riferimento del paziente, colloqui con medici, terapeuti e assistenti del paziente), possono essere applicati in aggiunta dei supplementi % ((AA.30.0050) e (AA.30.00790). _x000D_
_x000D_
In linea di principio per i rapporti (rapporti all'attenzione di un altro medico, di un terapeuta o del personale infermieristico, rapporti all'attenzione del paziente o di un familiare nonché rapporti all'attenzione dell'assicuratore, per ogni 1 min) non possono essere fatturati forfait per urgenza ed emergenza. Per tali prestazioni non sono fatturabili nemmeno supplementi % ((AA.30.0050) e (AA.30.0070))._x000D_
</t>
  </si>
  <si>
    <t>Indicazioni relative alla fatturabilità</t>
  </si>
  <si>
    <t>I *forfait per urgenza ed emergenza* valgono in egual misura sia per i medici (ai sensi dell'*art. 35 cpv. 2 lett. a &lt;a href="https://www.fedlex.admin.ch/eli/cc/1995/1328_1328_1328/it" target="_blank"&gt;LAMal&lt;/a&gt;*) sia per gli istituti che dispensano cure ambulatoriali effettuate da medici (ai sensi dell'*art. 35 cpv. 2 lett. n LAMal*). _x000D_
_x000D_
Non valgono per gli ospedali (ai sensi dell'*art. 39 LAMal*, dell'*art. 68 OAINF* e dell'*art. 11 OAM*). _x000D_
_x000D_
I forfait per urgenza ed emergenza valgono per il medico e l'istituto in caso di incomodi. Indennizzano per il maggiore impegno organizzativo sostenuto e per i lavori notturni e domenicali (compresi i giorni festivi). _x000D_
_x000D_
Il trattamento di pazienti non annunciati non è generalmente considerato di emergenza o di urgenza e pertanto non giustifica in ogni caso la fatturazione di prestazioni ai sensi del capitolo [AA.30].</t>
  </si>
  <si>
    <t>Definizione di permanenza</t>
  </si>
  <si>
    <t>Una **permanenza** (anche ambulatorio walk-in o ambulatorio di emergenza) è una infrastruttura accessibile ai pazienti che necessitano di assistenza medica, di solito a breve termine, senza aver fissato prima un appuntamento. È progettata per rendere possibile un trattamento tempestivo anche al di fuori dei normali orari di visita o nei periodi in cui gli ambulatori dei medici di famiglia sono chiusi.</t>
  </si>
  <si>
    <t>Monitoraggio</t>
  </si>
  <si>
    <t>Tutte le posizioni tariffali del capitolo [AG.00] comprendono l'eventuale *monitoraggio* elettrofisiologico e/o cardiorespiratorio.</t>
  </si>
  <si>
    <t>Tempo di preparazione e di ripristino</t>
  </si>
  <si>
    <t>Il *tempo di preparazione e di ripristino* è compreso nelle posizioni tariffali per il trattamento mediante iniezioni (capitolo [AG.00]).</t>
  </si>
  <si>
    <t>Vale per attività svolte autonomamente da personale specializzato non medico su disposizione del medico._x000D_
_x000D_
Le posizioni tariffali non sono applicabili per prestazioni che sono fornite dal personale non medico in associazione con le prestazioni mediche. Queste prestazioni sono incluse nella PIP della corrispondente posizione tariffale medica.</t>
  </si>
  <si>
    <t>Luogo di lavoro</t>
  </si>
  <si>
    <t>Il personale non medico eroga le prestazioni nello studio medico del medico delegante.</t>
  </si>
  <si>
    <t>Obbligo di vigilanza</t>
  </si>
  <si>
    <t>L’*obbligo di vigilanza* del medico delegante deve essere garantito.</t>
  </si>
  <si>
    <t>Condizioni limitanti</t>
  </si>
  <si>
    <t>- Le posizioni non possono essere fatturate in associazione con *prestazioni di *telemedicina*._x000D_
- Le posizioni non possono essere fatturate in associazione con *prestazioni in assenza del paziente*.</t>
  </si>
  <si>
    <t>Aggiornamento professionale</t>
  </si>
  <si>
    <t>Il personale non medico si aggiorna nella misura e nel modo in cui è necessario per la competente e inappuntabile erogazione delle prestazioni. Misura e contenuto dell’*aggiornamento professionale* saranno definiti dalla SVA.</t>
  </si>
  <si>
    <t>Formazione</t>
  </si>
  <si>
    <t>Il personale non medico deve essere in possesso dell'attestato professionale di Coordinatrice/coordinatore in medicina ambulatoriale con indirizzo clinico* e del certificato di *Chronic Care Management* rilasciato da un fornitore di formazione riconosciuto (Chronic Care Management, moduli di base I e II) così come di almeno una delle ulteriori qualifiche per le malattie qui di seguito elencate:_x000D_
- *asma e COPD:* modulo Consulenza al paziente cronico – Malattie polmonari_x000D_
- *diabete mellito:* modulo Consulenza al paziento cronico – Diabete_x000D_
- *insufficienza cardiaca e malattie coronariche:* modulo Consulenza al paziente cronico – Malattie cardiovascolari/insufficienza cardiaca_x000D_
- *reumatismi:* modulo Consulenza ai pazienti cronici – Malattie reumatiche</t>
  </si>
  <si>
    <t>Condizioni di impiego</t>
  </si>
  <si>
    <t>Il personale non medico deve essere impiegato del medico delegante. Sono possibili differenti *modalità di impiego*.</t>
  </si>
  <si>
    <t>Prestazioni in aree di assistenza e di sorveglianza</t>
  </si>
  <si>
    <t>Il tempo di riferimento per la fatturazione per la sorveglianza non medica inizia solo all'arrivo del paziente nella effettiva infrastruttura di sorveglianza. _x000D_
_x000D_
**Non vale per:**_x000D_
- prestazioni che sono erogate in sala d’attesa_x000D_
- tempi di attesa per motivi organizzativi_x000D_
- tempi di percorrenza dei pazienti per raggiungere l’infrastruttura di sorveglianza_x000D_
- prestazioni che sono erogate in sala operatoria_x000D_
_x000D_
Prestazioni di base non mediche specificamente tariffate nel capitolo [AK] non possono essere fatturate in aggiunta durante la presa a carico e/o la sorveglianza.</t>
  </si>
  <si>
    <t>Modalità di anestesia</t>
  </si>
  <si>
    <t xml:space="preserve">Il termine *anestesia locale* si riferisce all'anestesia di superficie o di infiltrazione, ma non all'anestesia regionale, che a volte viene anch'essa sussunta sotto questo termine._x000D_
_x000D_
</t>
  </si>
  <si>
    <t>Prestazioni mediche</t>
  </si>
  <si>
    <t>*Prestazioni mediche* nell'ambito della sorveglianza sono contemplate nella posizione (AM.05.0020). Viene calcolato l'effettivo impegno temporale dedicato al paziente.</t>
  </si>
  <si>
    <t>Intensità di assistenza</t>
  </si>
  <si>
    <t>Quale principio vale che il personale non medico incaricato della assistenza deve essere impegnato con il paziente secondo gli intervalli di tempo in minuti sotto specificati nel quadro di un tempo di permanenza (stallia) definito in funzione della intensità della assistenza. L’assistenza del paziente deve essere documentata. _x000D_
_x000D_
| Intensità di assistenza   | tempo di stallia di 15 minuti  | tempo di stallia di 60 minuti    |_x000D_
|---------------------------|:------------------------------:|:--------------------------------:|_x000D_
| *modesta:*                | meno di 5 minuti               | meno di 20 minuti                |_x000D_
| *media:*                  | 5-10 minuti                    | 20-40 minuti                     |_x000D_
| *elevata:*                | più di 10 minuti               | più di 40 minuti                 |</t>
  </si>
  <si>
    <t>Isolamento da contatto</t>
  </si>
  <si>
    <t>Per pazienti che per motivi medici sono in *isolamento da contatto*, per esempio a causa di patogeni resistenti, vale almeno un impegno di assistenza medio.</t>
  </si>
  <si>
    <t>Bendaggi non indurenti confezionati e non confezionati / stecche confezionate</t>
  </si>
  <si>
    <t>L’applicazione dei seguenti bendaggi fa parte del capitolo [AA]:_x000D_
- bendaggi non preconfezionati, non indurenti_x000D_
- bendaggi preconfezionati, non indurenti_x000D_
- stecche preconfezionate</t>
  </si>
  <si>
    <t>Rimozione di bendaggio</t>
  </si>
  <si>
    <t>La rimozione dei bendaggi da parte del medico è computata mediante (AA.00.0010) o (AA.00.0020). La rimozione dei bendaggi da parte di personale non medico è computata mediante (AK.00.0090).</t>
  </si>
  <si>
    <t>Piccoli bendaggi</t>
  </si>
  <si>
    <t>L’applicazione di piccoli bendaggi (ad es. dopo prelievi di sangue/iniezioni) è inclusa nel capitolo [AA].</t>
  </si>
  <si>
    <t>Categorie di bendaggi indurenti</t>
  </si>
  <si>
    <t>**Categoria I:** _x000D_
Vale per le seguenti ossa, parti del corpo e articolazioni che richiedono una stabilizzazione: dita della mano o del piede._x000D_
_x000D_
**Categoria II:** _x000D_
Vale per le seguenti ossa, parti del corpo e articolazioni che richiedono una stabilizzazione: mano, polso, avambraccio, gomito, braccio, piede, caviglia, gamba, ginocchio._x000D_
_x000D_
**Categoria III:** _x000D_
Vale per le seguenti ossa, parti del corpo e articolazioni che richiedono una stabilizzazione: testa/collo (Minerva), spalla, bacino/anca, coscia, piede varo, e per i seguenti tipi di gesso: doccia in gesso/stecca orizzontale, corsetto in gesso eretto.</t>
  </si>
  <si>
    <t>Nota</t>
  </si>
  <si>
    <t>L'imputabilità dei tempi di attesa è regolata in [GI-14].</t>
  </si>
  <si>
    <t>Medico di famiglia</t>
  </si>
  <si>
    <t>Il *medico di famiglia* o il medico pediatra attivo come medico di famiglia è un medico specialista di medicina interna generale (MIG) o di medicina dell'infanzia e dell'adolescenza (MIA). Egli prende a carico pazienti con ogni tipo di disturbi per un lungo periodo di vita. Egli è confrontato con una ampia gamma di patologie di ogni ambito specialistico. Di regola egli è il primo interlocutore per i pazienti.</t>
  </si>
  <si>
    <t>Cure palliative</t>
  </si>
  <si>
    <t>In linea di principio, le *cure palliative* sono tariffate ai sensi della definizione dell'*Ufficio federale della sanità pubblica (UFSP)* e di *palliative.ch*._x000D_
_x000D_
Le *cure palliative* comprendono la cura e il trattamento di persone con malattie incurabili, potenzialmente letali e/o cronicamente progressive. Sono incluse in una prospettiva futura, ma si concentrano sul momento in cui la cura della malattia non è più considerata possibile e non rappresenta più un obiettivo primario. Ai pazienti viene garantita una qualità di vita ottimale fino alla morte, adattata alla loro situazione, e alle persone loro vicine viene fornito un sostegno adeguato. Le *cure palliative* prevengono la sofferenza e le complicazioni.</t>
  </si>
  <si>
    <t>Esami di prevenzione</t>
  </si>
  <si>
    <t>Gli *esami di prevenzione* hanno lo scopo di rilevare il più precocemente possibile eventuali problemi di salute o comportamentali relativi allo sviluppo e/o all'età dei bambini e degli adolescenti, al fine di effettuare nel più breve tempo possibile una corretta valutazione e, se necessario, un trattamento adeguato._x000D_
_x000D_
Le raccomandazioni complete e dettagliate hanno lo scopo di non dimenticare nulla di importante per la salute e lo sviluppo dei bambini e degli adolescenti._x000D_
Permettono all'esaminatore di tenere a mente i punti essenziali dell'anamnesi, gli esami complementari, i test di laboratorio e altre misure di prevenzione (vaccinazioni) nonché i consigli di prevenzione in relazione all'età del bambino. _x000D_
_x000D_
L'esaminatore deve quindi fare le scelte adeguate per ciascuno dei suoi pazienti. Decide inoltre secondo il proprio giudizio di prendere in considerazione o meno alcuni elementi ricorrenti nelle diverse età._x000D_
_x000D_
Un esame di prevenzione, o parte di esso, può essere abbandonato, se non vi è alcuna ragione che lo giustifichi, o se altri metodi di valutazione hanno fatto in modo di escludere o di chiarire un problema.</t>
  </si>
  <si>
    <t>Esame dei genitali femminili nella bambina prepuberale, senza speculum</t>
  </si>
  <si>
    <t>Per l’esame dei genitali femminili nella bambina prepubere, senza speculum (VG.00.0040) così come per il supplemento per prelievo di secreto vaginale (VG.00.0060) si veda il capitolo [VG].</t>
  </si>
  <si>
    <t>Intervento di crisi</t>
  </si>
  <si>
    <t>Persone in crisi psichiatrica spesso soffrono già da prima di una affezione psichica acuta (ad es. psicosi, attacchi di panico acuti, depressione grave, disturbo ossessivo-compulsivo), un disturbo bipolare o un abuso/dipendenza da sostanze. Nonostante il bisogno estremo, è possibile stabilire un contatto con la persona interessata solo con difficoltà. Al colloquio gli interessati appaiono spesso assenti e mostrano un comportamento insolito in alcuni casi._x000D_
_x000D_
Inoltre, le seguenti *caratteristiche* possono essere l’espressione di una crisi psichiatrica:_x000D_
- disturbi di coscienza_x000D_
- disturbo della percezione della realtà_x000D_
- comportamento disinibito e/o aggressivo_x000D_
- emozioni dirompenti_x000D_
- preannuncio di comportamenti lesivi verso sé stessi o terzi_x000D_
_x000D_
L’*intervento di crisi* avviene tipicamente in modo imprevedibile._x000D_
_x000D_
Una crisi psichica può manifestarsi anche durante una consultazione regolarmente pianificata e quindi rendere necessario un corrispondente *intervento di crisi*.</t>
  </si>
  <si>
    <t>Denominazione della funzione</t>
  </si>
  <si>
    <t>Le definizioni delle funzioni secondo il concetto di unità funzionali valgono sia per gli studi medici che per gli ospedali:_x000D_
- **Medico specialista**: medico specialista in psichiatria e psicoterapia, medico specialista in psichiatria e psicoterapia  pediatria infantili e dell'adolescenza._x000D_
- **Personale non medico**: con almeno un titolo di bachelor SUP/universitario (o titolo equivalente) oppure con un diploma di SSS che lavora su incarico e sotto la sorveglianza e la responsabilità professionale di un medico specialista in «Psichiatria e psicoterapia infantile e dell'adolescenza» o «Psichiatria e psicoterapia» è costituito da:_x000D_
    - psicologi_x000D_
    - personale infermieristico_x000D_
    - pedagoghi sociali_x000D_
    - assistenti sociali</t>
  </si>
  <si>
    <t>Terapia di gruppo</t>
  </si>
  <si>
    <t>**Definizione di gruppo:**  _x000D_
Un gruppo consiste di almeno due persone._x000D_
_x000D_
L'attribuzione dei punti della posizione tariffale corrispondente avviene proporzionalmente in base al numero delle persone partecipanti (determinanti sono le direttive dello standard XML del &lt;a href="https://www.forum-datenaustausch.ch/de/" target="_blank"&gt;Forum Datenaustausch&lt;/a&gt;)._x000D_
_x000D_
**Studio medico:**  _x000D_
Per gruppi di almeno 6 persone fatturabile al massimo da 2 medici specialisti. Le prestazioni del secondo medico specialista sono descritte nella posizione tariffale (EA.00.0050)._x000D_
_x000D_
**Psichiatria ospedaliera:**  _x000D_
Per gruppi di almeno 6 persone fatturabile al massimo da 2 medici specialisti o 1 medico specialista e 1 operatore specializzato non medico. Le prestazioni del secondo medico specialista sono descritte nella posizione tariffale (EA.00.0050). La terapia da parte di 1 medico specialista e 1 operatore specializzato non medico è descritta nel capitolo [EA.05]._x000D_
_x000D_
La fatturazione della prestazione del primo medico specialista e del secondo medico specialista o del medico specialista e dell'operatore specializzato non medico avviene per ciascun paziente in base al metodo del divisore sulla stessa fattura.</t>
  </si>
  <si>
    <t>Terapia di coppia</t>
  </si>
  <si>
    <t>**Definizione di coppia:** _x000D_
Due persone che stanno insieme o sono strettamente legate tra loro._x000D_
_x000D_
La terapia di coppia viene fatturata separatamente per ciascun paziente, a condizione che tutti e due i pazienti abbiano una diagnosi. In caso contrario, viene fatturato il paziente indice._x000D_
_x000D_
L'attribuzione dei punti della posizione tariffale corrispondente avviene proporzionalmente in base al numero delle persone partecipanti (determinanti sono le direttive dello standard XML del &lt;a href="https://www.forum-datenaustausch.ch/de/" target="_blank"&gt;Forum Datenaustausch&lt;/a&gt;).</t>
  </si>
  <si>
    <t>Materiali per i test</t>
  </si>
  <si>
    <t>I materiali per i test sono fatturabili secondo [GI-26] e [AD-07].</t>
  </si>
  <si>
    <t>Terapia famigliare</t>
  </si>
  <si>
    <t>**Definizione di famiglia:**   _x000D_
Una famiglia consiste di almeno 2 persone. _x000D_
_x000D_
La terapia famigliare è fatturabile solo nei confronti del paziente di riferimento. _x000D_
_x000D_
**Studio medico:**   _x000D_
Per famiglie di almeno 6 persone fatturabile al massimo da 2 medici specialisti. Le prestazioni del secondo medico specialista sono descritte nella posizione tariffale (EA.00.0050)._x000D_
_x000D_
**Psichiatria ospedaliera:** _x000D_
Per famiglie di almeno 6 persone fatturabile al massimo da 2 medici specialisti. Le prestazioni del secondo medico specialista sono descritte nella posizione tariffale (EA.00.0050). _x000D_
_x000D_
La fatturazione della prestazione del primo e del secondo medico specialista avviene sulla fattura del paziente di riferimento.</t>
  </si>
  <si>
    <t xml:space="preserve">Le prestazioni in questo capitolo possono essere fatturate esclusivamente da ospedali e istituti che dispensano cure ambulatoriali effettuate da medici (art. 35 cpv. 2 lett. n LAMal), che dispongano del necessario riconoscimento dell'unità funzionale «Prestazioni ambulatoriali da parte di operatore specializzato in psichiatria non medico, in istituzioni accreditate e reparti ospedalieri»._x000D_
- I trattamenti vengono eseguiti da  personale specializzato non medico assunto:_x000D_
    - psicologi_x000D_
    - infermieri_x000D_
    - pedagoghi sociali_x000D_
    - operatori sociali_x000D_
con almeno un diploma di bachelor SUP/Università (o titolo equivalente) o un diploma SSS che svolgono l'attività su incarico, nonché sotto la sorveglianza e la responsabilità di un medico specialista in "psichiatria e psicoterapia  pediatria infantili e dell'adolescenza" o "psichiatria e psicoterapia"._x000D_
- Nella media su 90 giorni è consentito fatturare come massimo 4 ore per ogni 7 giorni e paziente (escl. il tempo di viaggio)._x000D_
- Nelle situazioni di emergenza o di crisi, la limitazione a 4 ore per ogni 7 giorni può essere superata. L'assicuratore può richiedere una motivazione al riguardo._x000D_
- Le prestazioni in questo capitolo non possono essere fatturate nei confronti dell'AI._x000D_
- Le prestazioni non sono coperte dall’assicuratore malattia se il trattamento non è in relazione con una malattia congenita conformemente all’OIC-DFI (nessuna sussidiarietà)._x000D_
_x000D_
</t>
  </si>
  <si>
    <t>**Definizione di gruppo:**  _x000D_
Un gruppo consiste di almeno due persone._x000D_
_x000D_
**Psichiatria ospedaliera:**  _x000D_
Per gruppi di almeno 6 persone fatturabile da 1 medico specialista e 1 operatore specializzato non medico. Le prestazioni del medico specialista sono descritte nella posizione tariffale (EA.00.0050)._x000D_
_x000D_
L'attribuzione dei punti tariffali della rispettiva posizione tariffale avviene su base proporzionale in base al numero di persone partecipanti (sono determinanti le prescrizioni dello standard XML del &lt;a href="https://www.forum-datenaustausch.ch/de/" target="_blank"&gt;Forum Datenaustausch&lt;/a&gt;).</t>
  </si>
  <si>
    <t>**Definizione di famiglia:**  _x000D_
Una famiglia consiste di almeno 2 persone._x000D_
_x000D_
La *terapia famigliare* è fatturabile solo nei confronti del paziente di riferimento.</t>
  </si>
  <si>
    <t>Prestazioni</t>
  </si>
  <si>
    <t xml:space="preserve">Gli ospedali e gli istituti che dispensano cure ambulatoriali effettuate da medici (art. 35 cpv. 2 lett. n LAMal) offrono trattamenti socio-psichiatrici per persone con patologie psichiche gravi e complesse, i quali si basano sul modello bio-psico-sociale. L'obiettivo di tali trattamenti e l'assistenza a livello comunale, cioè il trattamento nell'ambiente consueto o con l'obiettivo della permanenza o della reintegrazione nell'ambiente consueto e in regioni di assistenza definite. Questi trattamenti sociopsichiatrici vengono eseguiti da team multiprofessionali di operatori non medici sotto la direzione di un medico specialista in psichiatria e psicoterapia o di un medico specialista in psichiatria e psicoterapia infantili e dell'adolescenza._x000D_
</t>
  </si>
  <si>
    <t>**Definizione di coppia:**  _x000D_
Due persone che stanno insieme o sono strettamente legate tra loro._x000D_
_x000D_
La terapia di coppia viene fatturata separatamente per ciascun paziente, a condizione che tutti e due i pazienti abbiano una diagnosi. In caso contrario, viene fatturato il paziente indice._x000D_
_x000D_
L'attribuzione dei punti tariffali della rispettiva posizione tariffale avviene su base proporzionale in base al numero di persone partecipanti (sono determinanti le prescrizioni dello standard XML del &lt;a href="https://www.forum-datenaustausch.ch/de/" target="_blank"&gt;Forum Datenaustausch&lt;/a&gt;).</t>
  </si>
  <si>
    <t>Refertazione e redazione di rapporto</t>
  </si>
  <si>
    <t>*Refertazione e redazione di rapporto* sono rappresentate nelle posizioni tariffali del capitolo [GG.30]_x000D_
_x000D_
La formazione d’immagine è di principio suddivisa in posizioni di creazione di immagine e di refertazione.</t>
  </si>
  <si>
    <t>Preparazione del paziente</t>
  </si>
  <si>
    <t>Le posizioni tariffali relative alle procedure di imaging comprendono sempre le eventuali anestesie locali, nonché le eventuali punzioni e iniezioni per la somministrazione del mezzo di contrasto o di altri agenti di contrasto, nella misura in cui non diversamente indicato in modo esplicito._x000D_
_x000D_
La preparazione del paziente per un intervento può essere fatturata a parte in base alla posizione (GG.10.0080). L'informazione del paziente il giorno dell'esame nella sala esame è parte della prestazione medica in senso stretto (PSS).</t>
  </si>
  <si>
    <t>Regioni articolari</t>
  </si>
  <si>
    <t>Quale unità di fatturazione vale il termine generico italiano:_x000D_
- polso comprese dita della mano_x000D_
- gomito_x000D_
- spalla_x000D_
- anca_x000D_
- ginocchio_x000D_
- caviglia comprese dita del piede, articolazione tibiotarsica inferiore e superiore e sindesmosi tibio-fibulare_x000D_
- tutte le altre articolazioni corrispondono a una regione</t>
  </si>
  <si>
    <t>Radiografia mobile</t>
  </si>
  <si>
    <t>Le prestazioni eseguite con un apparecchio radiografico mobile (per es. nel caso di un paziente in casa di riposo o in prigione) possono essere fatturate in base alla normale posizione tariffale. L'indennità di trasferta è fatturata in base alla posizione (AA.00.0050).</t>
  </si>
  <si>
    <t>Assistenza specialistica da parte di un medico specialista in radiologia</t>
  </si>
  <si>
    <t>*In caso di intervento non radiologico **al di fuori della sala operatoria** sotto radioscopia:* l’assistenza medico-specialistica da parte del medico specialista in radiologia medica è rappresentata nella posizione tariffale (WF.00.0010)._x000D_
_x000D_
*Posizioni tariffali di radiologia:* l’assistenza medico-specialistica durante un esame per il quale non è computata alcuna prestazione medica è rappresentata nella posizione tariffale (WF.00.0010).</t>
  </si>
  <si>
    <t>Ulteriore invio nella medesima giornata</t>
  </si>
  <si>
    <t>Nel caso di un *ulteriore invio* può essere aperta una nuova seduta e la prima radiografia può essere fatturata di nuovo.</t>
  </si>
  <si>
    <t>Radiografie di controllo</t>
  </si>
  <si>
    <t>Le *radiografie di controllo* post-terapia possono venir fatturate come radiografie successive nella stessa seduta.</t>
  </si>
  <si>
    <t>Ossa lunghe, articolazioni</t>
  </si>
  <si>
    <t>La formazione d'immagine delle *ossa lunghe* (per es. omero o femore) richiede necessariamente la raffigurazione dell'*articolazione* prossimale o distale.</t>
  </si>
  <si>
    <t>Fatturazione delle immagini radiografiche in caso di radioscopia</t>
  </si>
  <si>
    <t>Sono comprese tutte le immagini radiografiche connesse all'esame eseguite durante la radioscopia.</t>
  </si>
  <si>
    <t>Radioscopie</t>
  </si>
  <si>
    <t>Per *radioscopie* si intendono esami mediante apparecchiatura di intensificazione di brillanza/video, sistemi di rilevazione, sistemi di amplificazione fluoroscopici e/o digitali.</t>
  </si>
  <si>
    <t>Il referto relativo alle singole prestazioni è fatturato con una posizione a parte. La componente medica della posizione relativa al rapporto comprende sempre la refertazione (compreso l'eventuale confronto con immagini/risultati di precedenti esami di formazione d’immagine, la valutazione sistematica e inerente al quesito diagnostico di reperti normali e patologici, misurazioni e/o calcolazioni) e la registrazione dei risultati in forma scritta o elettronica. Gli organi o le strutture obbligatoriamente da raffigurare devono essere documentati in un'adeguata forma fisica o elettronica._x000D_
_x000D_
Valido per la refertazione medica. L'impegno temporale del medico per la relazione al medico o ad altro soggetto inviante è rappresentato in aggiunta nella posizione tariffale (GG.30.0010).</t>
  </si>
  <si>
    <t>Regioni dei tessuti molli</t>
  </si>
  <si>
    <t>Per *regioni* si intendono le strutture logicamente connesse tra loro (tendini, muscoli, sottocute, masse occupanti spazio ecc.). Laddove non immediatamente evidente, valgono i seguenti concetti di regione per lato:_x000D_
- Capo/volto: regione della testa/regione facciale_x000D_
- Collo: regione cervicale_x000D_
- Petto/spalle: regione pettorale/regione ascellare_x000D_
- Parete addominale: regione addominale_x000D_
- Schiena: regione dorsale/regione gluteale_x000D_
- Zona perineale: regione perineale/regione anale/regione urogenitale_x000D_
- Braccio: regione brachiale/regione cubitale/regione antibrachiale_x000D_
- Mano: carpo/mano/dita_x000D_
- Gamba: regione femorale/ginocchio/regione crurale_x000D_
- Piede: piede/regione calcaneare/tarso/metatarso/dita_x000D_
_x000D_
Valgono quali regioni a sé stanti, per lato: tendine d’Achille, fossa poplitea, pleura._x000D_
_x000D_
L'esame dei linfonodi di una regione secondo il precedente elenco può essere fatturato solo una volta per regione e per lato.</t>
  </si>
  <si>
    <t>Per *regione articolare* propria contemplata nella posizione (GK.20.0100), per lato, si intendono tutte le articolazioni che non sono contemplate nel tariffario con una posizione propria._x000D_
_x000D_
Le singole *regioni articolari* per lato sono tra loro cumulabili. Le articolazioni delle dita delle mani o dei piedi valgono ciascuna come una singola regione per lato._x000D_
_x000D_
Laddove non diversamente specificato a livello della posizione, l'esame articolare comprende la superficie ossea visibile, la cartilagine, la capsula articolare e le strutture legamentose in essa integrate.</t>
  </si>
  <si>
    <t>Esami parziali</t>
  </si>
  <si>
    <t>Se un organo o una struttura sottoposti a esame sono parte di un esame sovraordinato, potrà essere fatturato soltanto l'esame sovraordinato._x000D_
_x000D_
Gli esami di controllo di un organo non possono venir combinati con l'esame completo dello stesso organo dello stesso lato (per es. l'esame del poplite non può venir fatturato contemporaneamente a quello dell'articolazione del ginocchio).</t>
  </si>
  <si>
    <t>Refertazione e documentazione della prestazione</t>
  </si>
  <si>
    <t>Refertazione e documentazione della prestazione sono parte integrante della posizione tariffale.</t>
  </si>
  <si>
    <t>Esami di confronto</t>
  </si>
  <si>
    <t>Nel caso di semplici esami parziali di confronto di parti corporee doppie, per la fatturazione del lato considerato per il confronto possono essere utilizzate solo le posizioni (GK.30.0010) o (GK.30.0020). Il confronto andrà motivato nel referto._x000D_
_x000D_
Fanno eccezione i seguenti casi, in cui l'altro lato può essere fatturato in maniera integrale:_x000D_
- malattie sistemiche_x000D_
- sospetta seconda lesione sul lato opposto_x000D_
- soggetti sotto i 16 anni_x000D_
- anca del neonato (GK.20.0050)_x000D_
- ragioni giuridiche o forensi (tra cui la valutazione della causalità di un infortunio)_x000D_
- demarcazione rispetto ad alterazioni degenerative fisiologiche, varianti o anomalie</t>
  </si>
  <si>
    <t>Definizione di esame mirato</t>
  </si>
  <si>
    <t>In questo capitolo sono riassunti tutti gli esami mirati (anche *Point-of-Care*) che non richiedono l’esame di una intera regione o di strutture specificamente definite.</t>
  </si>
  <si>
    <t>Contenuti speciali delle prestazioni principali di CT</t>
  </si>
  <si>
    <t>Anche l'eventuale applicazione di trigger ECG e somministrazione orale e/o rettale di mezzo di contrasto sono compresi nelle prestazioni di CT principali.</t>
  </si>
  <si>
    <t xml:space="preserve">Le posizioni tariffali relative alle procedure di formazione d’immagine comprendono sempre le eventuali anestesie locali, nonché le eventuali punzioni e iniezioni per la somministrazione del mezzo di contrasto o di altri agenti di contrasto, nella misura in cui non diversamente indicato in modo esplicito._x000D_
_x000D_
L'informazione del paziente il giorno dell'esame nella sala esame è parte della prestazione medica (GM.00.0020)._x000D_
</t>
  </si>
  <si>
    <t>*Refertazione e redazione di rapporto* sono rappresentate nella posizione tariffale del capitolo [GM.15]._x000D_
_x000D_
La formazione d’immagine è di principio suddivisa in posizioni di creazione di immagine e di refertazione.</t>
  </si>
  <si>
    <t>Seconda serie</t>
  </si>
  <si>
    <t>Se per motivi medici è necessaria una *seconda serie* nella stessa sessione, questa viene già presa in considerazione nel minutaggio della rispettiva posizione tariffale e non può essere fatturata separatamente.</t>
  </si>
  <si>
    <t>Il referto relativo alle singole prestazioni è fatturato con una posizione a parte. La componente medica della posizione relativa al referto comprende sempre la refertazione (compreso l'eventuale confronto con immagini/risultati di precedenti esami di formazione d’immagine, la valutazione sistematica inerente al quesito diagnostico di reperti normali e patologici nonché misurazioni e/o calcolazioni) e la registrazione dei risultati in forma scritta o elettronica. Gli organi o le strutture obbligatoriamente da raffigurare devono essere documentati in un'adeguata forma fisica o elettronica.</t>
  </si>
  <si>
    <t>Refertazione e redazione di rapporto sono rappresentate nella posizione tariffale del capitolo [GP.15]._x000D_
_x000D_
La formazione d’immagine è di principio suddivisa in posizioni di creazione di immagine e di refertazione.</t>
  </si>
  <si>
    <t xml:space="preserve">Le posizioni tariffali relative alle procedure di formazione d’immagine comprendono sempre le eventuali anestesie locali, nonché le eventuali punzioni e iniezioni per la somministrazione del mezzo di contrasto o di altri agenti di contrasto, nella misura in cui non diversamente indicato in modo esplicito._x000D_
_x000D_
L'informazione del paziente il giorno dell'esame nella sala esame è parte della prestazione medica (GP.00.0020)._x000D_
</t>
  </si>
  <si>
    <t>Sequenza MRI</t>
  </si>
  <si>
    <t>Una prima *sequenza MRI* (singolo esame) può essere eseguita sia con mezzo di contrasto sia senza mezzo di contrasto. Eventuali sequenze ulteriori devono essere computate in base alla posizione (GP.00.0020). La posizione (GP.00.0020) può venir applicata soltanto se ad un esame senza mezzo di contrasto segue, nella stessa seduta, un secondo esame con mezzo di contrasto della medesima regione corporea._x000D_
_x000D_
Sono fatte salve disposizioni speciali contenute nelle interpretazioni delle singole posizioni tariffali.</t>
  </si>
  <si>
    <t>Contenuti speciali delle prestazioni principali di MRI</t>
  </si>
  <si>
    <t>Anche l'eventuale applicazione di trigger ECG e somministrazione orale e/o rettale di mezzo di contrasto (inclusa anche bobina endorettale) sono comprese nelle prestazioni di MRI principali.</t>
  </si>
  <si>
    <t>Definizioni</t>
  </si>
  <si>
    <t>**Invio / Incarico** _x000D_
Un invio o un incarico riguardano un paziente. Di regola invio e incarico sono considerati equivalenti. Può comunque capitare che un invio sia per un incarico già completato e un campione già archiviato. Nel caso di un nuovo invio per un campione già disponibile devono essere ripetuti nuovamente tutti i passaggi analitici, come nel caso di un nuovo campione inviato._x000D_
_x000D_
Se durante un intervento chirurgico sono spediti all’istituto di patologia diversi campioni da esaminare (ad es. campione estemporaneo ma anche campioni regolari da sottoporre ad esame), si può trattare di parecchi campioni, che a seconda dell'orario di arrivo nell’istituto sono elaborati in uno o in più di un incarico di uno stesso caso._x000D_
_x000D_
Per un singolo caso possono esserci più invii e/o incarichi._x000D_
_x000D_
**Topografia / Localizzazione** _x000D_
Designa secondo la nomenclatura attuale una regione e/o un organo nel/del corpo. Una localizzazione corrisponde ad una regione clinicamente definita, che deve essere esaminata separatamente secondo l’incarico e che nella maggior parte dei casi (vedasi invio / incarico) è inviata separatamente._x000D_
_x000D_
**Campione** _x000D_
Un invio contiene uno o più campioni. Di regola con il termine invio si intende il contenitore per l’invio (= pacco). Il contenitore contiene materiale umano (di regola tessuto e/o cellule). Questo materiale è chiamato campione e nella maggior parte dei casi corrisponde ad una unica topografia/localizzazione. Nel caso di interventi chirurgici maggiori, oncologici per tumori, sono ad ogni modo prelevati anche tessuti in blocco da differenti localizzazioni e inviati pure in blocco (ad es. contemporaneamente milza/pancreas/stomaco/duodeno o utero/ovaie/ tube)._x000D_
_x000D_
**Sedimento / Blocco / Taglio grosso / Taglio-EE** _x000D_
- **Sedimento:** un liquido contenente cellule è centrifugato. Ciò che rimane (= sedimento) è esaminato/ulteriormente processato._x000D_
- **Blocco:** definisce una sagoma di paraffina a forma di cubetto o di quadrato, nel quale è incorporato del tessuto umano ai fini di una successiva lavorazione._x000D_
- **Taglio grosso:** in caso di inclusione in paraffina, dove la grandezza del blocco di paraffina risultante non corrisponde alla grandezza standardizzata delle cassette per biopsie._x000D_
- **Taglio EE:** colorazione ematossilina-eosina _x000D_
_x000D_
**Striscio / Portaoggetti** _x000D_
- **Striscio:** consiste di un campione citologico che è depositato (= strisciato) su un portaoggetti. Questo campione può originare ad esempio da un sedimento centrifugato, da un bastoncino cotonato, da una spatola o altro._x000D_
- **Portaoggetti:** una lastrina di vetro sottile sulla quale è posizionato il preparato citologico o istologico da esaminarsi mediante esame al microscopio a luce trasmessa._x000D_
_x000D_
**Applicazione reattiva / Anticorpi** _x000D_
- **Applicazione reattiva:** definisce le attività e i reagenti combinati per la realizzazione di esami del DNA mirati, limitati e specifici._x000D_
- **Anticorpi:** termine di immunologia che definisce una proteina della classe delle immunoglobuline che reagisce in modo specifico con i cosiddetti antigeni. È utilizzato in patologia per identificare proteine (caratterizzazione di cellule e tessuti)._x000D_
_x000D_
**Sequenza bersaglio** _x000D_
Sequenza di basi nel DNA/RNA da esaminare. Di solito corrisponde a una porzione di un gene o cromosoma._x000D_
_x000D_
**Sonda** _x000D_
Sequenza di basi in grado di legarsi alla sequenza bersaglio._x000D_
_x000D_
**Primer / Innesco** _x000D_
Breve sequenza di aminoacidi che serve come sequenza di partenza per successive sintesi di DNA/RNA.</t>
  </si>
  <si>
    <t>Documentazione della prestazione, protocollo/rapporto</t>
  </si>
  <si>
    <t>La documentazione della prestazione (registrazione dei risultati in forma scritta o elettronica), la messa a protocollo e il rapporto sono parte integrante della rispettiva prestazione nella misura in cui non diversamente indicato in modo esplicito.</t>
  </si>
  <si>
    <t>Definizione degli esami</t>
  </si>
  <si>
    <t>**Hybrid-SPECT**_x000D_
Una *SPECT-ibrida* è una indagine SPECT che è effettuata mediante SPECT-CT._x000D_
_x000D_
**Hybrid-PET**_x000D_
Una *PET-ibrida* è una indagine PET che è effettuata mediante PET-CT o mediante PET-MRI._x000D_
_x000D_
Con *PET-ibrida* e *SPECT-ibrida* si intendono rispettivamente la PET-CT e la SPECT-CT con una CT low-dose (inferiore a 5 mSv), quindi non in un intervallo di dosi elevate. Questa low-dose CT serve per la correzione della profondità.</t>
  </si>
  <si>
    <t>Definizione delle apparecchiature d'esame</t>
  </si>
  <si>
    <t>**SPECT/CT**_x000D_
Uno SPECT/CT è un'apparecchiatura ibrida che è costituita da uno SPECT e da un CT._x000D_
_x000D_
**PET/CT**_x000D_
Un PET/CT è un'apparecchiatura ibrida che è costituita da un PET e da un CT._x000D_
_x000D_
**PET/MRI**_x000D_
Un PET/MRI è un'apparecchiatura ibrida che è costituita da un PET e da un MRI.</t>
  </si>
  <si>
    <t>Definizione delle regioni per l'esame dell'apparato locomotore</t>
  </si>
  <si>
    <t>**Le regioni sono le seguenti:**_x000D_
- polso, comprese articolazioni delle dita della mano_x000D_
- gomito_x000D_
- spalla_x000D_
- anca_x000D_
- ginocchio_x000D_
- caviglia, comprese articolazioni delle dita del piede, articolazione tibiotarsica superiore e inferiore e sindesmosi fibulotalare_x000D_
- tutte le altre articolazioni corrispondono a una regione_x000D_
_x000D_
L’esame dell’apparato locomotore comprende anche l’esame delle rispettive articolazioni, compresi muscolatura, tendini e legamenti.</t>
  </si>
  <si>
    <t>Monitoraggio, neuronavigazione</t>
  </si>
  <si>
    <t>Tutte le posizioni tariffali del capitolo [KF] comprendono l'eventuale monitoraggio elettrofisiologico e/o cardiorespiratorio._x000D_
_x000D_
L'impegno temporale dell'operatore per il monitoraggio o la neuronavigazione è compreso nella posizione tariffale corrispondente.</t>
  </si>
  <si>
    <t>Il *tempo di preparazione e di ripristino* è compreso nelle posizioni tariffali della terapia del dolore interventistica.</t>
  </si>
  <si>
    <t>Somministrazione di medicamenti mediante catetere in loco</t>
  </si>
  <si>
    <t>La somministrazione di medicamenti mediante cateteri epidurali/peridurali in loco è compresa nella prestazione.</t>
  </si>
  <si>
    <t>Formazione di immagini</t>
  </si>
  <si>
    <t>Il controllo mediante amplificatore di brillanza/video con documentazione fotografica obbligatoria è contenuto nelle seguenti posizioni tariffali: _x000D_
(KF.10.0010), (KF.10.0050), (KF.10.0060), (KF.10.0070), (KF.10.0080), (KF.10.0100)._x000D_
_x000D_
Le posizioni tariffali non valgono per punzioni/istillazioni guidate da procedure di formazione di immagini (CT o MRI).</t>
  </si>
  <si>
    <t>Test con materiale pronto per l'uso</t>
  </si>
  <si>
    <t>Test con sostanze speciali prodotte commercialmente (chimiche, biologiche), che servono solo per la diagnosi allergologica.</t>
  </si>
  <si>
    <t>Materiale per test</t>
  </si>
  <si>
    <t>Il materiale utilizzato per il test viene fatturato separatamente.</t>
  </si>
  <si>
    <t>Test con materiale individuale</t>
  </si>
  <si>
    <t>Test con sostanze individuali (alimenti, farmaci ecc.) che non sono in commercio al fine diagnostico allergologico. Queste sostanze sono utilizzate secondo una preparazione speciale per la diagnosi allergologica.</t>
  </si>
  <si>
    <t>Regioni superficiali e regioni muscoloscheletriche</t>
  </si>
  <si>
    <t>Come unità da fatturare vale il termine generico italiano._x000D_
- Testa/viso: regione della testa/regione facciale_x000D_
- Collo: regione cervicale_x000D_
- Petto/spalle: regione pettorale/regione ascellare_x000D_
- Parete addominale: regione addominale_x000D_
- Dorso: regione dorsale/regione glutea_x000D_
- Zona perineale: regione perineale/regione anale/regione urogenitale_x000D_
- Braccio: regione brachiale/regione cubitale/regione antibrachiale_x000D_
- Mano: carpo/mano/dita della mano_x000D_
- Gamba: regione femorale/ginocchio/regione crurale_x000D_
- Piede: piede/regione calcaneare/tarso/metatarso/dita del piede</t>
  </si>
  <si>
    <t>Calcolo della grandezza di superficie</t>
  </si>
  <si>
    <t xml:space="preserve">La grandezza della superficie per regione (*cm²*) si intende per superficie da trattare. Esempio: per la cura di due cicatrici _x000D_
ciascuna di 1 cm² al volto, va utilizzato (MK.20.0120) 2 volte._x000D_
</t>
  </si>
  <si>
    <t>Descrizione delle regioni da A a C</t>
  </si>
  <si>
    <t>**Regione A** _x000D_
Capo, viso, collo (senza nuca), mano, genitali._x000D_
- **A1:** fino a 2 cm²_x000D_
- **A2:** fino a 4 cm²_x000D_
- **A3:** oltre 4 cm²_x000D_
_x000D_
**Regione B** _x000D_
Cosiddetta regione H del viso. Corrisponde alle zone adiacenti agli orifizi del viso: periorale, naso, palpebre, regione cantale, sopracciglio, periauricolare. _x000D_
Per prestazioni concernenti le palpebre vale anche il capitolo [RC.50] e per prestazione nell'ambito ORL va tenuto conto del capitolo [RG]._x000D_
- **B1:** fino a 0,5 cm di diametro_x000D_
- **B2:** fino a 1 cm di diametro_x000D_
- **B3:** maggiore di 1 cm di diametro_x000D_
_x000D_
**Regione C** _x000D_
Altre regioni che non fanno parte delle regioni A o B._x000D_
- **C1:** fino a 5 cm²_x000D_
- **C2:** fino a 25 cm²_x000D_
- **C3:** oltre 25 cm²</t>
  </si>
  <si>
    <t>Relatzione tra TARDOC e tariffa SSO</t>
  </si>
  <si>
    <t>Se le prestazioni o le prestazioni parziali sono elencate sia nell'SSO che nella TARDOC, si deve scegliere la variante più economica.</t>
  </si>
  <si>
    <t>Iniezione di botulino</t>
  </si>
  <si>
    <t>*Iniezioni di botulino* incl. controllo elettromiografico: vedi capitolo [MP].</t>
  </si>
  <si>
    <t>Applicazione di gocce oculari</t>
  </si>
  <si>
    <t>Tutte le posizioni tariffali comprendono l’ev. midriasi/miosi e/o anestesia locale mediante gocce.</t>
  </si>
  <si>
    <t>Prestazioni oftalmologiche non specificamente tariffate erogate dal medico specialista o dal personale non medico</t>
  </si>
  <si>
    <t>Le seguenti prestazioni, se erogate dal medico specialista, sono conteggiate mediante la posizione (AA.00.0010) o (AA.00.0020) o, nel caso siano erogate da personale non medico, mediante la posizione (AK.00.0100):_x000D_
- diafanoscopia dell'occhio_x000D_
- determinazione obiettiva della rifrazione_x000D_
- cheratometria_x000D_
- esame ridotto della sensibilità al colore_x000D_
- determinazione del tempo di rottura del film lacrimale_x000D_
- rimozione di corpo/i estraneo/i dalla congiuntiva senza incisione_x000D_
- rimozione di corpo/i estraneo/i dalla cornea e dalla sclera in posizione superficiale senza alone di ruggine_x000D_
- pulizia meccanica del sacco congiuntivale_x000D_
- striscio della congiuntiva o della cornea</t>
  </si>
  <si>
    <t>Erogazione di una prestazione medica</t>
  </si>
  <si>
    <t>Tutte le prestazioni di foniatria del sottocapitolo [RE.00] devono essere effettuate dal medico.</t>
  </si>
  <si>
    <t>Per le unità *Diagnostica funzionale pneumologica* e *Laboratorio del sonno* non sono stati tariffati tempi di attesa separati. Ciò è incluso nel minutaggio (PIP) della posizione tariffale a causa della differente durata in base al tipo di prestazione.</t>
  </si>
  <si>
    <t>Le posizioni comprendono sedazione (eccetto i farmaci) o anestesia della mucosa._x000D_
_x000D_
L'intervento dura dall'inizio della sedazione condotta dal medico fino al momento dopo l'endoscopia, quando le condizioni del paziente consentono altre attività mediche._x000D_
_x000D_
Possono venir computate in aggiunta come *prestazioni a tempo* soltanto le prestazioni non contemplate nelle *prestazioni di tipo operativo*.</t>
  </si>
  <si>
    <t>Oltre alle attività definite (biopsia epatica, punzione di ascite, drenaggi, punzioni, elastografie) sono qui intese le seguenti attività:_x000D_
- istruzione dei pazienti (iniezioni, alimentazione per sonda ecc.)_x000D_
- incisione/escissione/dilatazione di qualsiasi stoma, anale o orale/esofageo_x000D_
- posa di sonde orali (fino e compreso il digiuno) e anali o stoma_x000D_
- cambio di ballon-PEG o button_x000D_
- svuotamento rettale</t>
  </si>
  <si>
    <t>Classi di difficoltà operatoria (CDO)</t>
  </si>
  <si>
    <t>Le *classi di difficoltà operatoria (CDO)* si orientano alle tipiche caratteristiche:_x000D_
- classe di rischio anestesiologico_x000D_
- tipo di posizionamento del paziente_x000D_
- usuale impegno per disinfezione, copertura e allestimento degli strumenti</t>
  </si>
  <si>
    <t>Gas usati per la narcosi</t>
  </si>
  <si>
    <t>I gas medicinali (ossigeno, aria) utilizzati nel quadro delle prestazioni anestesiologiche sono parte della prestazione di infrastruttura e/o personale (PIP) e quindi non fatturabili separatamente.</t>
  </si>
  <si>
    <t>Conduzione dell'anestesia</t>
  </si>
  <si>
    <t>Le prestazioni del medico specialista in anestesia comprendono l’intera *conduzione della anestesia* e includono le attività seguenti:_x000D_
- valutazione anestesiologica [WA.00]_x000D_
- induzione e risveglio di anestesia [WA.05]_x000D_
- attività specifica dell’anestesista durante l’intervento chirurgico (tempo di anestesia) [WA.10]_x000D_
- assistenza anestesiologica post-intervento [WA.15]_x000D_
_x000D_
Le prestazioni del capitolo [WA. 05] comprendono un tempo di attesa secondo [IG-14]._x000D_
_x000D_
Il contenuto della prestazione comprende procedure inalatorie e/o intravenose e/o regionali (per es. epidurale, spinale, blocchi di nervi). In particolare ne fanno parte l'intubazione (ogni metodo, anche con fibre ottiche), la respirazione artificiale, la terapia con infusione incl. sostituzione delle perdite di sangue con i relativi accessi, il monitoraggio invasivo e/o non invasivo incl. ecocardiografia transesofagea di orientamento, l'ibernazione in caso di ECC, la rianimazione.</t>
  </si>
  <si>
    <t>Incremento di MAC o di classe di difficoltà operatoria (upgrading)</t>
  </si>
  <si>
    <t>**Valido per induzione, tempo di anestesia, risveglio e assistenza post-operatoria:** _x000D_
In caso di interventi multipli si applica per la fatturazione la classe di difficoltà operatoria più alta._x000D_
_x000D_
Nei seguenti casi (a condizione che siano motivati) la classe di difficoltà operatoria (CDO) può essere aumentata di una classe:_x000D_
- bambini fino a 7 anni_x000D_
- pazienti &gt; 70 anni_x000D_
_x000D_
Lo upgrading della CDO deve essere specificato per iscritto e comunicato all’assicuratore su sua richiesta._x000D_
_x000D_
Per bambini fino a 2 anni vale come minimo la *classe di difficoltà operatoria (CDO) III*.</t>
  </si>
  <si>
    <t>Blocco ecoguidato di nervo e plesso</t>
  </si>
  <si>
    <t>Il blocco del plesso e di nervi controllato mediante sonografia può essere cumulato con le prestazioni con induzione di anestesia [WA.05]. Vedasi posizione tariffale (GK.35.0070).</t>
  </si>
  <si>
    <t>Cambio di classe di difficoltà operatoria (CDO) in caso di interventi multipli</t>
  </si>
  <si>
    <t xml:space="preserve">Se durante un intervento o un trattamento chirurgico vengono fornite più prestazioni appartenenti a diverse classi di difficoltà operatoria (CDO), si possono fatturare per l'induzione e il risveglio di anestesia, il tempo di anestesia e l'assistenza postoperatoria, quelle posizioni tariffali che corrispondono alla prestazione della classe di difficoltà operatoria (CDO) più alta._x000D_
</t>
  </si>
  <si>
    <t>Classi di difficoltà operatoria (CDO) e Monitored Anesthesia Care (MAC)</t>
  </si>
  <si>
    <t>La suddivisione in quattro *classi di difficoltà operatoria (CDO)* avviene in base al tipo di prestazione medica corrispondente alla difficoltà anestesiologica. _x000D_
_x000D_
*Monitored Anesthesia Care (MAC)* e CDO sono di regola specificate nelle prestazioni per le quali viene considerata una anestesia praticata da un medico specialista in anestesia. Nel caso in cui sia praticata una sorveglianza e una sedazione/analgesia secondo la MAC invece che secondo una CDO, la classe di difficoltà operatoria specificata nella corrispondente prestazione non è valida. Può essere fatturata esclusivamente la anestesia/MAC che è stata realmente effettuata così come la corrispondente prestazione di base OP CDO/MAC._x000D_
_x000D_
**Monitored Anesthesia Care (MAC):**_x000D_
Monitoraggio da parte dell’anestesista durante l’intervento o le misure diagnostiche, eventualmente in anestesia locale. La MAC comprende la funzione di *stand-by* dell’anestesista senza l’applicazione di ipnotici o analgesici, oppure una leggera sedazione/analgesia._x000D_
_x000D_
**Presupposti per la MAC:**_x000D_
- L'anestesista si trova durante l'intervento/la misura diagnostica vicino al paziente e lo sorveglia._x000D_
- Il paziente può essere risvegliato a voce e la sua respirazione spontanea rimane sufficiente senza supporto meccanico._x000D_
_x000D_
**Classe di difficoltà operatoria (CDO) I: _x000D_
Prestazione di anestesia senza aumento dell'impegno:**_x000D_
*ad esempio:* piccolo intervento chirurgico alle estremità, intervento chirurgico sulle parti molli del torace, interventi chirurgici sui genitali esterni maschili/femminili, raschiamenti, isteroscopie, intervento chirurgico alla portio._x000D_
_x000D_
**Classe di difficoltà operatoria (CDO) II: _x000D_
Prestazione di anestesia con aumento dell'impegno:**_x000D_
*ad esempio:* intervento chirurgico in posizione ventrale, interventi chirurgici oftalmologici, otologici, urologici (senza interventi sugli organi genitali esterni così come sulle ghiandole surrenali, reni, bacinetto renale e uretere), interventi vaginali e di ostetricia._x000D_
_x000D_
**Classe di difficoltà operatoria (CDO) III: _x000D_
Prestazione di anestesia con elevato aumento dell'impegno:**_x000D_
*ad esempio:* interventi laparoscopici, toracoscopici, interventi mascellari, rinologici, faringei e laringei, interventi sulla colonna vertebrale, craniotomie, bambini fino a 2 anni._x000D_
_x000D_
**Classe di difficoltà operatoria (CDO) IV:_x000D_
Prestazione di anestesia con rischio altissimo.**_x000D_
_x000D_
Per prestazioni senza classe di difficoltà operatoria (CDO) definita è possibile effettuare una *Monitored Anesthesia Care (MAC)* in caso di necessità giustificabile, a condizione che ci siano i presupposti. _x000D_
_x000D_
Nel caso in cui per posizioni tariffali con MAC definita si debbano mettere in sicurezza le vie respiratorie, è possibile fatturare la classe di difficoltà operatoria (CDO) I, ad esempio per pazienti non cooperativi o la cui vita è in pericolo. _x000D_
_x000D_
Il motivo medico per l’applicazione di una classe di difficoltà operatoria (CDO) superiore deve essere documentato e comunicato all’assicurazione se richiesto.</t>
  </si>
  <si>
    <t>Sicurezza del paziente 'Sign in'</t>
  </si>
  <si>
    <t>Contenuto dell'attività *Sign in* (prima dell'induzione della procedura anestesiologica):_x000D_
- controllo dell'identità del paziente, tipo di intervento, zona di intervento, procedura anestesiologica pianificata, documentazione della informazione per il paziente/consenso del paziente e marcatura della zona d'intervento_x000D_
- controlli di sicurezza anestesiologica e briefing_x000D_
- valutazione dei rischi specifici del paziente (allergie, vie respiratorie/rischio di aspirazione, perdita di sangue)_x000D_
- controllo dell'assegnazione della corretta sala operatoria</t>
  </si>
  <si>
    <t>Indicazione dei numeri di riferimento</t>
  </si>
  <si>
    <t>Per il computo dell’attività dell’anestesista [WA.10] si devono elencare come riferimento la/le posizioni tariffali delle pertinenti prestazioni (misure diagnostiche /intervento/operazione/parto)._x000D_
_x000D_
Le eccezioni devono essere esplicitamente motivate nella fattura.</t>
  </si>
  <si>
    <t>Attività dell'anestesista durante l'intervento chirurgico (durata dell'anestesia)</t>
  </si>
  <si>
    <t>Il tempo per l'attività dell'anestesista durante l'intervento chirurgico [WA.10] corrisponde alla *prestazione in senso stretto della prestazione chirurgica* fatturata.</t>
  </si>
  <si>
    <t>Assistenza post-operatoria di anestesia</t>
  </si>
  <si>
    <t>La *assistenza post-operatoria* comprende la assistenza del medico anestesista il giorno dell'intervento nell’area di assistenza o di sorveglianza, Intermediate Care (IMC) o unità di cure intensive (UCI)._x000D_
_x000D_
L'infrastruttura e l'assistenza e la sorveglianza non medica sono remunerate in base alle corrispondenti posizioni dei capitoli [AM], [WG] o [WK.00].</t>
  </si>
  <si>
    <t>Definizione</t>
  </si>
  <si>
    <t>Per assistenza medica si intendono persone che hanno concluso la formazione medica e superato l'esame di stato._x000D_
_x000D_
Il medico assistente deve tassativamente essere identificabile sul rapporto medico o chirurgico con il proprio GLN._x000D_
_x000D_
Non sono considerati medici assistenti gli studenti di medicina, vale a dire i medici in formazione (cand. med.), e neppure il personale non medico riportato nella PIP (prestazioni di infrastruttura e/o personale) della corrispondente unità funzionale. La presenza di un medico durante un'operazione/intervento a solo scopo di perfezionamento o aggiornamento professionale non vale come assistenza medica ai fini tariffali.</t>
  </si>
  <si>
    <t>Fatturazione</t>
  </si>
  <si>
    <t>L’onorario per l’assistenza medico-specialistica non è indennizzato separatamente e deve essere conteggiato sulla fattura con le prestazioni per le quali l’assistenza medica è stata fornita.</t>
  </si>
  <si>
    <t>Prestazioni di base mediche e non mediche secondo i capitoli [AA.00], [AA.05] e [AA.10] nonché il capitolo [AM] vengono remunerate al Pronto Soccorso mediante le posizioni tariffarie del capitolo [WG]. _x000D_
_x000D_
Per prestazioni mediche e non mediche al di fuori del capitolo sopracitato, erogate dal settore specialistico Emergenza o da un altro settore specialistico, si applicano le posizioni tariffarie dei relativi capitoli indipendentemente dal luogo di erogazione nell’ospedale.</t>
  </si>
  <si>
    <t>Applicazione</t>
  </si>
  <si>
    <t>**Triage e prestazioni nella zona di attesa**_x000D_
La posizione (WG.00.0010) contempla il triage del paziente e una eventuale necessaria sorveglianza da parte di personale non medico nella zona di attesa del Pronto Soccorso._x000D_
_x000D_
Il tempo di attesa del paziente non può essere fatturato al sostenitore dei costi e non è mappato in nessuna posizione tariffaria._x000D_
_x000D_
**Sorveglianza al di fuori della zona di attesa**_x000D_
L’assistenza e la sorveglianza del paziente (monitorizzato o no) nel Pronto Soccorso sono remunerate mediante le posizioni (WG.00.0050), (WG.00.0060),(WG.00.0040), (WG.00.0020)._x000D_
_x000D_
**Accompagnamento per esami fuori dal Pronto Soccorso**_x000D_
Se un paziente è accompagnato per esami fuori dal Pronto Soccorso, si applica la posizione (WG.00.0070). In assenza del paziente non è possibile fatturare alcuna posizione per la sorveglianza._x000D_
_x000D_
**Prestazioni mediche al Pronto Soccorso**_x000D_
_x000D_
Le prestazioni mediche di base secondo i capitoli [AA.00], [AA.05] e [AA.10] vengono remunerate al Pronto Soccorso mediante le posizioni tariffarie del capitolo [WG]. Per prestazioni mediche che esulano dai capitoli sopraindicati erogate dal settore specialistico Emergenza o da un altro settore specialistico, si applicano le posizioni tariffarie dei relativi capitoli indipendentemente dal luogo di erogazione._x000D_
_x000D_
** Prestazioni mediche in assenza del paziente**_x000D_
Le prestazioni mediche erogate in assenza del paziente sono mappate nel capitolo AA.15._x000D_
_x000D_
**Redazione del rapporto**_x000D_
La redazione di rapporto medico è mappata nel capitolo AA.25._x000D_
_x000D_
**Tempo di attesa**_x000D_
Il tempo di attesa è mappato nelle posizioni (AR.00.0410), (AR.00.0420), (AR.00.0430), (AR.00.0440), (AR.00.0450) e (AR.00.0460). Il tempo di attesa può essere fatturato una volta per seduta.</t>
  </si>
  <si>
    <t>Assistenza e sorveglianza da parte di personale non medico</t>
  </si>
  <si>
    <t>Vale per attività che sono svolte in modo autonomo da personale non medico su disposizione del medico. _x000D_
_x000D_
Vale per le seguenti attività di carattere non medico:_x000D_
_x000D_
- presa a carico, sorveglianza e assistenza del paziente fino alla dimissione_x000D_
- prestazioni di cure di base, somministrazione di medicamenti_x000D_
- sorveglianza dei parametri vitali_x000D_
- trattamenti come aspirazione orale/nasale, somministrazione di O2, controllo/rimozione di drenaggio/lavaggio, applicazione/rimozione di catetere_x000D_
- informazione e istruzione del paziente e dei famigliari concernenti la dimissione e il successivo trattamento_x000D_
_x000D_
Non vale per:_x000D_
- tempi di attesa per motivi organizzativi_x000D_
- prestazioni erogate nella sala d'attesa_x000D_
_x000D_
Nel caso in cui per motivi medici i pazienti debbano essere accompagnati da personale non medico fuori dall’area del Pronto Soccorso per esami o interventi, è applicabile per questo lasso di tempo la posizione tariffaria (WG.00.0070).</t>
  </si>
  <si>
    <t>AA.00.0010</t>
  </si>
  <si>
    <t>Consultazione medica, primi 5 min</t>
  </si>
  <si>
    <t>Comprende tutte le prestazioni mediche che non sono tariffate separatamente, come per es._x000D_
_x000D_
- anamnesi_x000D_
- esame del paziente_x000D_
- saluti di accoglienza e congedo_x000D_
- colloqui ed esami senza specifica tariffazione separata_x000D_
- azioni mediche senza tariffazione separata (per es. specifiche iniezioni, fasciature ecc.)_x000D_
- accompagnamento e consegne (comprese disposizioni) al personale ausiliario riguardanti aspetti amministrativi_x000D_
- prestazioni tecniche e terapeutiche_x000D_
- dispensazione di medicamenti (in situazioni di emergenza e/o come dispensazione iniziale)_x000D_
_x000D_
_x000D_
È valido anche per: _x000D_
_x000D_
- punzioni, vie di accesso, iniezioni eseguite dal medico nella sala consultazione che non sono riportate come parte integrante della prestazione corrispondente (interpretazione generale [GI-24] categoria 3)_x000D_
- esame/compilazione di atti riguardanti il caso immediatamente prima o dopo la consultazione _x000D_
- preparazione di ricette, certificati o prescrizioni durante o subito dopo la consultazione_x000D_
_x000D_
Per prestazioni su richiesta dell'assicuratore viene utilizzata la posizione tariffale (AA.15.0090)._x000D_
_x000D_
Le prestazioni di base di telemedicina vengono fatturate con le posizioni tariffali del sottocapitolo [AA.10]._x000D_
_x000D_
Le prestazioni in assenza del paziente vengono fatturate con le posizioni tariffali del sottocapitolo [AA.15].</t>
  </si>
  <si>
    <t>9999 Tutti</t>
  </si>
  <si>
    <t>Obbligo di assunzione delle prestazioni</t>
  </si>
  <si>
    <t>H</t>
  </si>
  <si>
    <t>00.0010_x000D_
00.0100_x000D_
00.0110_x000D_
00.0710_x000D_
00.0720_x000D_
00.0760_x000D_
00.0770_x000D_
00.0780_x000D_
00.0790_x000D_
00.0800_x000D_
00.0810_x000D_
00.0820_x000D_
00.0830_x000D_
00.0840_x000D_
00.0850_x000D_
00.0860_x000D_
00.0880_x000D_
00.0890_x000D_
00.0900_x000D_
00.0920_x000D_
00.0930_x000D_
00.0940_x000D_
00.0950_x000D_
00.0960_x000D_
00.1010_x000D_
00.1110_x000D_
00.1350_x000D_
00.1360_x000D_
00.1870_x000D_
00.2255_x000D_
01.0010_x000D_
01.0020_x000D_
01.0030_x000D_
01.0040_x000D_
03.0130_x000D_
03.0230_x000D_
04.0030_x000D_
04.0090_x000D_
04.0270_x000D_
04.0280_x000D_
04.0510_x000D_
04.0940_x000D_
04.1140_x000D_
04.1150_x000D_
04.1160_x000D_
08.0010_x000D_
08.0020_x000D_
08.0030_x000D_
08.0060_x000D_
08.0070_x000D_
08.0210_x000D_
08.0510_x000D_
08.0620_x000D_
08.0810_x000D_
08.0830_x000D_
08.0840_x000D_
08.1260_x000D_
08.1280_x000D_
08.1420_x000D_
08.1560_x000D_
08.1570_x000D_
08.1620_x000D_
08.2140_x000D_
09.0210_x000D_
09.0910_x000D_
09.0920_x000D_
09.1440_x000D_
10.0620_x000D_
10.0710_x000D_
10.0910_x000D_
15.0120_x000D_
17.0450_x000D_
17.0710_x000D_
19.0060_x000D_
19.0070_x000D_
19.0080_x000D_
19.0090_x000D_
19.0890_x000D_
19.1710_x000D_
19.1750_x000D_
19.1760_x000D_
19.1770_x000D_
19.1780_x000D_
19.1790_x000D_
19.1800_x000D_
20.0790_x000D_
21.0040_x000D_
21.2110_x000D_
21.2610_x000D_
21.2620_x000D_
21.2630_x000D_
26.0510_x000D_
32.0010_x000D_
39.6010_x000D_
39.6020_x000D_
39.6030_x000D_
39.6300_x000D_
39.6310_x000D_
39.6600_x000D_
39.6640</t>
  </si>
  <si>
    <t>0001</t>
  </si>
  <si>
    <t xml:space="preserve">&lt;= 1 volta per seduta_x000D_
Non cumulabile con AA.00.0030 Visita a domicilio, primi 5 min_x000D_
Non cumulabile con AA.10.0010 Consultazione medica di telemedicina simultanea, primi 5 min_x000D_
Non cumulabile con AA.10.0030 Consultazione medica di telemedicina temporalmente differita_x000D_
Non cumulabile con AA.00.0080 Consulto medico, per ogni 1 min_x000D_
Non cumulabile con CA.00.0010 Consultazione del medico di famiglia, primi 5 min_x000D_
Non cumulabile con CA.15.0010 Cure palliative da parte del medico di famiglia: consultazione, primi 5 min_x000D_
Non cumulabile con EA Psichiatria_x000D_
Non cumulabile con KM.00.0020 Check-Up medico-sportivo per adolescenti e giovani adulti ai fini competitivi_x000D_
Non cumulabile con MK.05.0010 Prima terapia fotodinamica_x000D_
Non cumulabile con MK.05.0020 Terapia fotodinamica successiva_x000D_
Non cumulabile con RA.00.0010 Esame e trattamento di chirurgia orale e maxillofacciale,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</si>
  <si>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AA.00.0020</t>
  </si>
  <si>
    <t xml:space="preserve">+ Consultazione medica, per ogni 1 min ulteriore </t>
  </si>
  <si>
    <t>\-</t>
  </si>
  <si>
    <t>Z</t>
  </si>
  <si>
    <t>00.0020_x000D_
00.0025_x000D_
00.0026_x000D_
00.0030_x000D_
00.0120_x000D_
00.0125_x000D_
00.0126_x000D_
00.0130_x000D_
00.0850_x000D_
00.0860_x000D_
00.0880_x000D_
00.0890_x000D_
00.0900_x000D_
00.0920_x000D_
00.0950_x000D_
00.0960_x000D_
03.0130_x000D_
08.0840_x000D_
08.1560_x000D_
08.1570_x000D_
17.0710_x000D_
17.0720_x000D_
17.0730_x000D_
19.0060_x000D_
19.0080_x000D_
19.0090_x000D_
21.0040_x000D_
21.2610_x000D_
21.2620_x000D_
39.6030</t>
  </si>
  <si>
    <t xml:space="preserve">&lt;= 15 volta per seduta_x000D_
Supplemento AA.00.0010 Consultazione medica, primi 5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</si>
  <si>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AA.00.0030</t>
  </si>
  <si>
    <t>Visita a domicilio, primi 5 min</t>
  </si>
  <si>
    <t>Comprende tutte le prestazioni mediche che non sono tariffate separatamente, come per es._x000D_
_x000D_
- anamnesi_x000D_
- esame del paziente_x000D_
- saluti di accoglienza e congedo_x000D_
- colloqui ed esami senza specifica tariffazione separata_x000D_
- azioni mediche senza tariffazione separata (per es. specifiche iniezioni, fasciature ecc.)_x000D_
- accompagnamento e consegne (comprese disposizioni) al personale ausiliario riguardanti aspetti amministrativi_x000D_
- prestazioni tecniche e terapeutiche_x000D_
- dispensazione di medicamenti (in situazioni di emergenza e/o come dispensazione iniziale)_x000D_
_x000D_
È valido anche per: _x000D_
_x000D_
- punzioni, vie di accesso, iniezioni eseguite dal medico nella sala consultazione che non sono riportate come parte integrante della prestazione corrispondente (interpretazione generale [GI-24] categoria 3)_x000D_
- esame/compilazione di atti riguardanti il caso immediatamente prima o dopo la consultazione _x000D_
- preparazione di ricette, certificati o prescrizioni durante o subito dopo la consultazione_x000D_
_x000D_
Per prestazioni su richiesta dell'assicuratore viene utilizzata la posizione tariffale (AA.15.0090)._x000D_
_x000D_
Le prestazioni di base di telemedicina vengono fatturate con le posizioni tariffali del sottocapitolo [AA.10]._x000D_
_x000D_
Le prestazioni in assenza del paziente vengono fatturate con le posizioni tariffali del sottocapitolo [AA.15].</t>
  </si>
  <si>
    <t xml:space="preserve">&lt;= 1 volta per seduta_x000D_
Non cumulabile con AA.10.0010 Consultazione medica di telemedicina simultanea, primi 5 min_x000D_
Non cumulabile con AA.10.0030 Consultazione medica di telemedicina temporalmente differita_x000D_
Non cumulabile con CA.15.0030 Cure palliative da parte del medico di famiglia: visita a domicilio, primi 5 min_x000D_
Non cumulabile con AA.00.0010 Consultazione medica, primi 5 min_x000D_
Non cumulabile con AA.00.0080 Consulto medico, per ogni 1 min_x000D_
Non cumulabile con CA Prestazioni di medicina di famiglia_x000D_
Non cumulabile con EA Psichiatria_x000D_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</si>
  <si>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AA.00.0040</t>
  </si>
  <si>
    <t>+ Visita a domicilio, per ogni 1 min ulteriore</t>
  </si>
  <si>
    <t>00.0070_x000D_
00.0075_x000D_
00.0076_x000D_
00.0080</t>
  </si>
  <si>
    <t xml:space="preserve">&lt;= 15 volta per seduta_x000D_
Supplemento AA.00.0030 Visita a domicilio, primi 5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</si>
  <si>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AA.00.0050</t>
  </si>
  <si>
    <t>Indennità di trasferta, per ogni 1 min</t>
  </si>
  <si>
    <t>Viene rimborsato il solo tempo effettivo di percorrenza, per l'andata e il ritorno, per visite nella zona di assistenza. Nel caso di una visita a domicilio andata a vuoto, l'indennità di trasferta potrà essere fatturata nella misura in cui è dimostrabile che l'assenza del paziente è stata provocata da dimostrabili indicazioni mediche._x000D_
_x000D_
Nel caso di visite a domicilio di più pazienti nel medesimo giro di visite, può essere fatturato solo il tempo di trasferta impiegato per il cambiamento di luogo tra il paziente precedente ed il successivo. Il tempo di percorrenza per il rientro è il tempo impiegato per il viaggio/percorso dal domicilio dell'ultimo paziente all'ambulatorio medico/al punto di partenza._x000D_
_x000D_
Nell'ambito di un consulto, l'indennità di trasferta può essere fatturata solo se è indispensabile sotto il profilo medico che il medico consulente presenzi al consulto in un luogo diverso dal proprio ambulatorio (per es. al letto del paziente)._x000D_
_x000D_
Non è valido per _x000D_
_x000D_
- consulti in ospedale_x000D_
- il tempo impiegato dal medico accreditato per spostarsi dall'ambulatorio all'ospedale_x000D_
- il normale tragitto di lavoro oltre all'intervento del medico per una visita a domicilio</t>
  </si>
  <si>
    <t xml:space="preserve">&lt;= 60 volta per seduta_x000D_
Non cumulabile con CA.00.0070 Indennità di trasferta per il medico di famiglia, per ogni 1 min_x000D_
Non cumulabile con EA Psichiatria_x000D_
Non cumulabile con JM.10.0110 Tempo di trasferta per il medico specialista in patologia in un ospedale esterno,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</si>
  <si>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AA.00.0060</t>
  </si>
  <si>
    <t>Discussione preliminare e successiva di interventi diagnostici/terapeutici con il paziente, per ogni 1 min</t>
  </si>
  <si>
    <t>Discussione e spiegazione degli interventi pianificati (svolgimento, opportunità e rischi), compresa adeguata documentazione delle informazioni fornite al paziente._x000D_
_x000D_
Vale anche per: _x000D_
_x000D_
- colloqui preliminari a interventi diagnostici/terapeutici con famigliari di bambini o di pazienti non in grado di parlare._x000D_
- la discussione successiva ad operazioni ed interventi già effettuati in precedenza dal parte del medico che li ha effettuati, entro 14 giorni dall'intervento, a condizione che tale discussione non sia già inclusa nella posizione della prestazione diagnostica/terapeutica dell'intervento stesso o computata altrimenti nel tariffario.</t>
  </si>
  <si>
    <t>00.0050_x000D_
00.0055_x000D_
00.0056_x000D_
39.6000_x000D_
39.6010_x000D_
39.6020_x000D_
39.6030_x000D_
39.6320</t>
  </si>
  <si>
    <t xml:space="preserve">&lt;= 60 volta per 90 giorni_x000D_
Non cumulabile con AA.00.0080 Consulto medico, per ogni 1 min_x000D_
Non cumulabile con MK.05.0010 Prima terapia fotodinamica_x000D_
Non cumulabile con MK.05.0020 Terapia fotodinamica successiva_x000D_
Non cumulabile con VK.00.0030 Informazione circa la terapia sostitutiva della funzione renale,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</si>
  <si>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AA.00.0070</t>
  </si>
  <si>
    <t>Istruzioni da parte del medico relative ad automisurazioni e/o autoterapie, per ogni 1 min</t>
  </si>
  <si>
    <t>Vale per iniezioni, inalazioni, cateterismo, sonda gastrica, catetere vescicale ecc._x000D_
_x000D_
Non vale per la istruzione in concomitanza con la dispensazione di medicamenti</t>
  </si>
  <si>
    <t>00.0610_x000D_
00.0615_x000D_
00.0616</t>
  </si>
  <si>
    <t>0022</t>
  </si>
  <si>
    <t xml:space="preserve">&lt;= 30 volta per 90 giorni_x000D_
&lt;= 15 volta per seduta_x000D_
Non cumulabile con KM.00.0010 Esame e terapia di medicina dello sport,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</si>
  <si>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AA.00.0080</t>
  </si>
  <si>
    <t>Consulto medico, per ogni 1 min</t>
  </si>
  <si>
    <t>Fatturabile solo da parte di medici specialisti con almeno 2 anni di attività quale capoclinica o 5 anni di attività in ambulatorio medico o da parte di medici specialisti in possesso di un titolo di formazione approfondita._x000D_
_x000D_
Comprende la consulenza specialistica richiesta dal medico curante a un altro medico specialista in relazione alla diagnosi, alle eventuali procedure diagnostiche, alla terapia e alla prognosi per un paziente._x000D_
_x000D_
Comprende il consulto e gli esami non tariffati separatamente, lo studio dei relativi atti, informazioni raccolte da terzi, la documentazione e la relazione scritta al medico che ha richiesto la consulenza._x000D_
_x000D_
Se il medico specialista che ha richiesto la consulenza è presente durante il consulto, può fatturare la posizione tariffale relativa alla consultazione (nel proprio ambulatorio) o alla visita domiciliare (al di fuori del proprio ambulatorio)._x000D_
_x000D_
Se nell'ambito di un consulto specialistico vengono erogate prestazioni extra, queste ultime possono venir tariffate come prestazioni supplementari. Il tempo impiegato non è parte integrante del consulto specialistico._x000D_
_x000D_
Vale come consulto specialistico anche la richiesta a un medico specialista di un secondo parere sul trattamento in corso. _x000D_
_x000D_
Non valgono come consulto specialistico:_x000D_
_x000D_
- l'invio di un paziente ai soli fini di farlo sottoporre a prestazioni extra e/o a un trattamento medico specialistico_x000D_
- i controlli successivi_x000D_
_x000D_
Per prestazioni su richiesta dell'assicuratore viene utilizzata la posizione tariffale (AA.15.0090).</t>
  </si>
  <si>
    <t>9989 Tutti (consulto)</t>
  </si>
  <si>
    <t>00.2110_x000D_
00.2120</t>
  </si>
  <si>
    <t xml:space="preserve">&lt;= 120 volta per 180 giorni_x000D_
Non cumulabile con AA.00.0010 Consultazione medica, primi 5 min_x000D_
Non cumulabile con AA.00.0030 Visita a domicilio, primi 5 min_x000D_
Non cumulabile con AA.00.0060 Discussione preliminare e successiva di interventi diagnostici/terapeutici con il paziente, per ogni 1 min_x000D_
Non cumulabile con AA.10 Prestazioni di base di telemedicina_x000D_
Non cumulabile con AA.15 Prestazioni mediche in assenza del paziente_x000D_
Non cumulabile con AA.25 Redazione di rapporto medico e perizia_x000D_
Non cumulabile con AK.00.0120 Somministrazione di medicamenti sorvegliata da personale non medico_x000D_
Non cumulabile con AK.00.0130 Prelievo d'urina sorvegliato da personale non medico in pazienti alcolisti/tossicomani_x000D_
Non cumulabile con CA.00.0010 Consultazione del medico di famiglia, primi 5 min_x000D_
Non cumulabile con CA.00.0040 Visita a domicilio da parte del medico di famiglia, primi 5 min_x000D_
Non cumulabile con CA.05 Medicina di famiglia: prestazioni di base di telemedicina_x000D_
Non cumulabile con CA.10 Medicina di famiglia: prestazioni in assenza del paziente_x000D_
Non cumulabile con CA.15.0010 Cure palliative da parte del medico di famiglia: consultazione, primi 5 min_x000D_
Non cumulabile con CA.15.0030 Cure palliative da parte del medico di famiglia: visita a domicilio, primi 5 min_x000D_
Non cumulabile con CA.15.0080 Cure palliative da parte del medico di famiglia: studio di atti esterni in assenza del paziente, per ogni 1 min_x000D_
Non cumulabile con CA.15.0090 Cure palliative da parte del medico di famiglia: informazioni da/a terzi e richiesta di informazioni da terzi in assenza del paziente, per ogni 1 min_x000D_
Non cumulabile con CA.15.0100 Cure palliative da parte del medico di famiglia: informazioni da/a parente/i o da/ad altra/e persona/e di riferimento del paziente in assenza del paziente, per ogni 1 min_x000D_
Non cumulabile con CA.15.0110 Cure palliative da parte del medico di famiglia: colloqui con medici, terapeuti e assistenti del paziente in assenza del paziente, per ogni 1 min_x000D_
Non cumulabile con CA.15.0120 Cure palliative da parte del medico di famiglia: allestimento di ricette o istruzioni al di fuori della consultazione, della visita a domicilio e della consultazione di telemedicina in assenza del paziente, per ogni 1 min_x000D_
Non cumulabile con CA.15.0130 Cure palliative da parte del medico di famiglia: invio a medici consulenti in assenza del paziente, per ogni 1 min_x000D_
Non cumulabile con EA Psichiatria_x000D_
Non cumulabile con JA.00.0010 Consulenza e trattamento geriatrici, per ogni 1 min_x000D_
Non cumulabile con JE.00.0010 Trattamento in endocrinologia/diabetologia, per ogni 1 min_x000D_
Non cumulabile con JG.00.0010 Trattamento di medicina iperbarica, per ogni 1 min_x000D_
Non cumulabile con JK.00.0010 Trattamento infettivologico, per ogni 1 min_x000D_
Non cumulabile con JP.00.0010 Trattamento farmacologico clinico o tossicologico, per ogni 1 min_x000D_
Non cumulabile con JV.05.0010 Trattamento oncologico, per ogni 1 min_x000D_
Non cumulabile con JV.10.0010 Trattamento ematologico, per ogni 1 min_x000D_
Non cumulabile con JV.10.0020 Controllo successivo del donatore vivente_x000D_
Non cumulabile con KF.00.0010 Trattamento di terapia del dolore ed esame orientato al problema, per ogni 1 min_x000D_
Non cumulabile con KF.00.0020 Trattamento di medicina fisica o riabilitativa, per ogni 1 min_x000D_
Non cumulabile con KF.00.0030 Trattamento reumatologico, per ogni 1 min_x000D_
Non cumulabile con KF.00.0040 Trattamento di medicina manuale, per ogni 1 min_x000D_
Non cumulabile con KM.00.0010 Esame e terapia di medicina dello sport, per ogni 1 min_x000D_
Non cumulabile con KP.00.0010 Diagnostica e trattamento di medicina tropicale, per ogni 1 min_x000D_
Non cumulabile con MA.00.0010 Trattamento angiologico, per ogni 1 min_x000D_
Non cumulabile con MK.10.0010 Accertamenti e trattamento allergologici o immunologici clinici, per ogni 1 min_x000D_
Non cumulabile con MP.00.0010 Trattamento neurologico o neuropediatrico, per ogni 1 min_x000D_
Non cumulabile con RA.00.0010 Esame e trattamento di chirurgia orale e maxillofacciale, per ogni 1 min_x000D_
Non cumulabile con TG.00.0010 Consulenza pneumologica, pneumologica pediatrica o di medicina del sonno e accertamento, per ogni 1 min_x000D_
Non cumulabile con TG.00.0020 Consulenza pneumologica, pneumologica pediatrica o di medicina del sonno e accertamento in relazione a malattie specifiche e particolarmente impegnative, per ogni 1 min_x000D_
Non cumulabile con VK.00.0010 Trattamento nefrologico, per ogni 1 min_x000D_
Non cumulabile con CA.15.0140 Cure palliative da parte del medico di famiglia: prestazioni su incarico dell'assicuratore in assenza del paziente, per ogni 1 min_x000D_
Non cumulabile con JP.00.0020 Consulenza farmacogenetica, per ogni 1 min_x000D_
Non cumulabile con JP.00.0040 Consulenza di clinica farmacologica o tossicologica di medici in assenza del paziente, per ogni 1 min_x000D_
Non cumulabile con JP.00.0050 Interpretazione di esami speciali di farmacologia clinica/tossicologia, in assenza del paziente,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t>
  </si>
  <si>
    <t>AA.00.0090</t>
  </si>
  <si>
    <t>Consulenza specifica in materia di vaccinazioni non soggette a franchigia, per ogni 1 min</t>
  </si>
  <si>
    <t>Vale per la consulenza e la consultazione in relazione alle vaccinazioni non soggette a franchigia ai sensi dell’*&lt;a href="https://www.fedlex.admin.ch/eli/cc/1995/4964_4964_4964/it#art_12_a" target="_blank"&gt;Art. 12a KLV&lt;/a&gt;* e secondo l’attuale *Calendario vaccinale svizzero*._x000D_
_x000D_
Comprende la verifica dello stato vaccinale e l’anamnesi vaccinale, la valutazione delle controindicazioni (incl. i medicamenti assunti in concomitanza e il desiderio di avere figli nelle donne), l’ottenimento del consenso informato e la somministrazione della vaccinazione o delle vaccinazioni._x000D_
_x000D_
L'esenzione dalla franchigia comporta l'identificazione delle righe della posizione tariffaria fatturata (AA.00.0090) sulla fattura secondo le direttive del &lt;a href="https://www.forum-datenaustausch.ch/de/" target="_blank"&gt;Forum Datenaustausch&lt;/a&gt;._x000D_
_x000D_
La posizione tariffaria è fatturabile anche se_x000D_
- la vaccinazione viene somministrata in una seduta successiva_x000D_
- il paziente, dopo aver ricevuto la consulenza, rinuncia alla vaccinazione_x000D_
"</t>
  </si>
  <si>
    <t xml:space="preserve">&lt;= 20 volta per 90 giorni_x000D_
Non cumulabile con CG.00.0020 Esami di prevenzione nel 1° mese_x000D_
Non cumulabile con CG.00.0030 Esami di prevenzione nel 2° mese_x000D_
Non cumulabile con CG.00.0040 Esami di prevenzione nel 4° mese_x000D_
Non cumulabile con CG.00.0050 Esami di prevenzione nel 6° mese_x000D_
Non cumulabile con CG.00.0060 Esami di prevenzione dal 9° al 12° mese_x000D_
Non cumulabile con CG.00.0070 Esami di prevenzione dal 15° al 18° mese_x000D_
Non cumulabile con CG.00.0080 Esami di prevenzione nel 24° mese_x000D_
Non cumulabile con CG.00.0090 Esami di prevenzione nel 5° anno_x000D_
Non cumulabile con CG.00.0100 Esami di prevenzione dal 6° al 7° anno_x000D_
Non cumulabile con CG.00.0110 Esami di prevenzione nel 10° anno_x000D_
Non cumulabile con CG.00.0120 Esami di prevenzione dall'11° al 16° anno_x000D_
Non cumulabile con KK.00.0010 Consulenza prenatale e/o genetica, per ogni 1 min_x000D_
Per tutte le posizioni tariffarie del (sotto-) capitolo AA vale: Non cumulabile con WA.00.0010 Valutazione anestesiologica preoperatoria, per ogni 1 min_x000D_
Per tutte le posizioni tariffarie del (sotto-) capitolo AA.00 vale: Non cumulabile con CA.05.0010 Consultazione di telemedicina simultanea del medico di famiglia, primi 5 min_x000D_
Per tutte le posizioni tariffarie del (sotto-) capitolo AA.00 vale: Non cumulabile con CA.15.0050 Cure palliative da parte del medico di famiglia: consultazione di telemedicina simultanea, primi 5 min_x000D_
Per tutte le posizioni tariffarie del (sotto-) capitolo AA.00 vale: Non cumulabile con CA.15.0070 Cure palliative da parte del medico di famiglia: consultazione di telemedicina temporalmente differita_x000D_
Per tutte le posizioni tariffarie del (sotto-) capitolo AA.00 vale: Non cumulabile con JG.00.0030 Terapia iperbarica riconosciuta in caso di barotraumatismo, ogni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</si>
  <si>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AA.05.0010</t>
  </si>
  <si>
    <t>Esame dell'apparato circolatorio</t>
  </si>
  <si>
    <t>Esame clinico del cuore, della circolazione e dei vasi._x000D_
_x000D_
Comprende almeno le seguenti prestazioni:_x000D_
_x000D_
- misura della pressione arteriosa, del polso e del peso,_x000D_
- auscultazione del cuore,_x000D_
- palpazione delle arterie periferiche,_x000D_
- valutazione della circolazione periferica,_x000D_
- valutazione del sistema venoso.</t>
  </si>
  <si>
    <t>0026 Infettivologia_x000D_
0010 Oncologia medica_x000D_
3010 Medicina interna generale_x000D_
3000 Medico generico_x000D_
2200 Genetica medica_x000D_
1100 Pediatria_x000D_
0503 Ematologia_x000D_
0501 Endocrinologia-Diabetologia</t>
  </si>
  <si>
    <t>00.0415_x000D_
00.0416_x000D_
00.0417_x000D_
00.0425_x000D_
24.0015</t>
  </si>
  <si>
    <t xml:space="preserve">&lt;= 1 volta per seduta_x000D_
Per tutte le posizioni tariffarie del (sotto-) capitolo AA vale: Non cumulabile con WA.00.0010 Valutazione anestesiologica preoperatoria, per ogni 1 min_x000D_
Per tutte le posizioni tariffarie del (sotto-) capitolo AA.05 vale: Non cumulabile con AA.10.0010 Consultazione medica di telemedicina simultanea, primi 5 min_x000D_
Per tutte le posizioni tariffarie del (sotto-) capitolo AA.05 vale: Non cumulabile con CA.05.0010 Consultazione di telemedicina simultanea del medico di famiglia, primi 5 min_x000D_
Per tutte le posizioni tariffarie del (sotto-) capitolo AA.05 vale: Non cumulabile con CA.15.0050 Cure palliative da parte del medico di famiglia: consultazione di telemedicina simultanea, primi 5 min_x000D_
Per tutte le posizioni tariffarie del (sotto-) capitolo AA.05 vale: Non cumulabile con CA.15.0070 Cure palliative da parte del medico di famiglia: consultazione di telemedicina temporalmente differita_x000D_
Per tutte le posizioni tariffarie del (sotto-) capitolo AA.05 vale: Non cumulabile con CG.00.0010 Esame approfondito del bambino/adolescente fino a 16 anni_x000D_
Per tutte le posizioni tariffarie del (sotto-) capitolo AA.05 vale: Non cumulabile con CG.00.0130 Esame pediatrico dello sviluppo del bambino fino a 7 anni, per ogni 1 min_x000D_
Per tutte le posizioni tariffarie del (sotto-) capitolo AA.05 vale: Non cumulabile con CG.00.0150 Esame pediatrico dello sviluppo del bambino/adolescente da 7 anni a 18 anni, per ogni 1 min_x000D_
Per tutte le posizioni tariffarie del (sotto-) capitolo AA.05 vale: Non cumulabile con CG.00.0160 Esami neuromotori del bambino/adolescente fino a 18 anni, per ogni 1 min_x000D_
Per tutte le posizioni tariffarie del (sotto-) capitolo AA.05 vale: Non cumulabile con CG.05.0010 Primo esame del neonato_x000D_
Per tutte le posizioni tariffarie del (sotto-) capitolo AA.05 vale: Non cumulabile con JA.00.0010 Consulenza e trattamento geriatrici, per ogni 1 min_x000D_
Per tutte le posizioni tariffarie del (sotto-) capitolo AA.05 vale: Non cumulabile con JA.00.0050 Esame neurogeriatrico_x000D_
Per tutte le posizioni tariffarie del (sotto-) capitolo AA.05 vale: Non cumulabile con JV.10.0020 Controllo successivo del donatore vivente_x000D_
Per tutte le posizioni tariffarie del (sotto-) capitolo AA.05 vale: Non cumulabile con KF.05.0010 Esame obiettivo dell'apparato locomotorio, piccolo_x000D_
Per tutte le posizioni tariffarie del (sotto-) capitolo AA.05 vale: Non cumulabile con KF.05.0020 Esame obiettivo dell'apparato locomotorio, medio_x000D_
Per tutte le posizioni tariffarie del (sotto-) capitolo AA.05 vale: Non cumulabile con KF.05.0030 Esame obiettivo dell'apparato locomotorio, grande_x000D_
Per tutte le posizioni tariffarie del (sotto-) capitolo AA.05 vale: Non cumulabile con KM.00.0010 Esame e terapia di medicina dello sport, per ogni 1 min_x000D_
Per tutte le posizioni tariffarie del (sotto-) capitolo AA.05 vale: Non cumulabile con MA.00.0010 Trattamento angiologico,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</si>
  <si>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AA.05.0020</t>
  </si>
  <si>
    <t>Esame degli occhi</t>
  </si>
  <si>
    <t>Esame bilaterale degli occhi e degli annessi. _x000D_
_x000D_
Comprende almeno le seguenti prestazioni:_x000D_
_x000D_
Valutazione di:_x000D_
_x000D_
- palpebre,_x000D_
- congiuntive,_x000D_
- sclere,_x000D_
- cornea,_x000D_
- mezzi refrattivi,_x000D_
- angolo dell'occhio,_x000D_
- esame della motilità oculare,_x000D_
- mobilità dei bulbi.</t>
  </si>
  <si>
    <t>0010 Oncologia medica_x000D_
3010 Medicina interna generale_x000D_
3000 Medico generico_x000D_
2200 Genetica medica_x000D_
1100 Pediatria_x000D_
0503 Ematologia_x000D_
0501 Endocrinologia-Diabetologia_x000D_
0026 Infettivologia</t>
  </si>
  <si>
    <t>00.0415_x000D_
00.0416_x000D_
00.0417_x000D_
00.0425</t>
  </si>
  <si>
    <t>AA.05.0030</t>
  </si>
  <si>
    <t>Esame dell'orecchio</t>
  </si>
  <si>
    <t>Esame bilaterale dell'orecchio._x000D_
_x000D_
Comprende almeno le seguenti prestazioni:_x000D_
_x000D_
Valutazione di:_x000D_
_x000D_
- padiglione auricolare,_x000D_
- condotto uditivo,_x000D_
- timpano,_x000D_
- mastoide,_x000D_
- linfonodi regionali.</t>
  </si>
  <si>
    <t>AA.05.0040</t>
  </si>
  <si>
    <t>Esame dell'apparato respiratorio</t>
  </si>
  <si>
    <t>Esame clinico delle vie respiratorie superiori e inferiori._x000D_
_x000D_
Comprende almeno le seguenti prestazioni:_x000D_
_x000D_
- respirazione,_x000D_
- cavo orale,_x000D_
- tonsille,_x000D_
- faringe,_x000D_
- seni paranasali,_x000D_
- auscultazione e percussione dei polmoni.</t>
  </si>
  <si>
    <t>AA.05.0050</t>
  </si>
  <si>
    <t>Esame della colonna vertebrale</t>
  </si>
  <si>
    <t>Esame clinico della colonna vertebrale, statico e funzionale._x000D_
_x000D_
Comprende almeno le seguenti prestazioni:_x000D_
_x000D_
- ispezione e palpazione,_x000D_
- esame della mobilità,_x000D_
- valutazione della muscolatura del tronco e delle estremità,_x000D_
- riflessi muscolotendinei ed esame della sensibilità.</t>
  </si>
  <si>
    <t>AA.05.0060</t>
  </si>
  <si>
    <t>Esame dell'addome</t>
  </si>
  <si>
    <t>Esame clinico dell'addome._x000D_
_x000D_
Comprende almeno le seguenti prestazioni:_x000D_
_x000D_
- ispezione,_x000D_
- auscultazione e palpazione,_x000D_
- valutazione di fegato, milza e logge renali.</t>
  </si>
  <si>
    <t>AA.05.0070</t>
  </si>
  <si>
    <t>Esame apparato urogenitale</t>
  </si>
  <si>
    <t>Esame dei genitali esterni._x000D_
_x000D_
Comprende almeno le seguenti prestazioni:_x000D_
_x000D_
Valutazione di:_x000D_
_x000D_
- inguine,_x000D_
- pene,_x000D_
- meato,_x000D_
- testicoli,_x000D_
- epididimi,_x000D_
_x000D_
o _x000D_
_x000D_
- labbra,_x000D_
- introito,_x000D_
- meato,_x000D_
- inguine e linfonodi inguinali.</t>
  </si>
  <si>
    <t>AA.05.0080</t>
  </si>
  <si>
    <t>Esame della cute</t>
  </si>
  <si>
    <t>Esame della cute del capo, del tronco e delle estremità._x000D_
_x000D_
Comprende almeno le seguenti prestazioni:_x000D_
_x000D_
- aspetto,_x000D_
- turgore,_x000D_
- colore,_x000D_
- efflorescenze,_x000D_
- nei,_x000D_
- eventuali misurazioni e/o documentazione fotografica.</t>
  </si>
  <si>
    <t>AA.05.0090</t>
  </si>
  <si>
    <t>Esame dell'apparato muscolare</t>
  </si>
  <si>
    <t>Esame clinico della muscolatura del tronco e delle estremità._x000D_
_x000D_
Comprende almeno le seguenti prestazioni:_x000D_
_x000D_
Valutazione di:_x000D_
_x000D_
- trofismo,_x000D_
- tono,_x000D_
- forza bruta,_x000D_
- squilibrio muscolare,_x000D_
- riflessi muscolotendinei.</t>
  </si>
  <si>
    <t>AA.05.0100</t>
  </si>
  <si>
    <t>Esame delle articolazioni</t>
  </si>
  <si>
    <t>Esame delle articolazioni (senza colonna vertebrale)._x000D_
_x000D_
Comprende almeno le seguenti prestazioni:_x000D_
_x000D_
- palpazione e mobilità delle articolazioni delle estremità.</t>
  </si>
  <si>
    <t>AA.05.0110</t>
  </si>
  <si>
    <t>Esame dei vasi sanguigni</t>
  </si>
  <si>
    <t>Esame clinico dei vasi sanguigni periferici._x000D_
_x000D_
Comprende almeno le seguenti prestazioni:_x000D_
_x000D_
- palpazione e auscultazione dei grossi vasi,_x000D_
- palpazione e valutazione dei polsi periferici,_x000D_
- valutazione della microcircolazione e del ritorno venoso.</t>
  </si>
  <si>
    <t>AA.05.0120</t>
  </si>
  <si>
    <t>Esame dell'apparato linfatico</t>
  </si>
  <si>
    <t>Esame degli organi linfatici._x000D_
_x000D_
Comprende almeno le seguenti prestazioni:_x000D_
_x000D_
- tonsille,_x000D_
- linfonodi cervicali, angolari, occipitali, ascellari e inguinali,_x000D_
- fegato,_x000D_
- milza.</t>
  </si>
  <si>
    <t>2200 Genetica medica_x000D_
0026 Infettivologia_x000D_
0501 Endocrinologia-Diabetologia_x000D_
3010 Medicina interna generale_x000D_
0010 Oncologia medica_x000D_
1100 Pediatria_x000D_
0503 Ematologia_x000D_
3000 Medico generico</t>
  </si>
  <si>
    <t>AA.05.0130</t>
  </si>
  <si>
    <t>Esame del sistema nervoso</t>
  </si>
  <si>
    <t>Esame clinico orientativo del sistema nervoso centrale o periferico._x000D_
_x000D_
Comprende almeno le seguenti prestazioni:_x000D_
_x000D_
**Valutazione cursoria del sistema nervoso centrale:**_x000D_
_x000D_
- stato di coscienza e nervi cranici (almeno 6 su 12)_x000D_
_x000D_
**Valutazione cursoria del sistema nervoso periferico:**_x000D_
_x000D_
- motricità spontanea_x000D_
- forza muscolare_x000D_
- sensibilità_x000D_
- coordinazione_x000D_
- andatura_x000D_
- riflessi muscolotendinei_x000D_
- segni piramidali</t>
  </si>
  <si>
    <t>1100 Pediatria_x000D_
0503 Ematologia_x000D_
0501 Endocrinologia-Diabetologia_x000D_
0026 Infettivologia_x000D_
0010 Oncologia medica_x000D_
3010 Medicina interna generale_x000D_
3000 Medico generico_x000D_
2200 Genetica medica</t>
  </si>
  <si>
    <t xml:space="preserve">&lt;= 1 volta per seduta_x000D_
Non cumulabile con MP Sistema nervoso (Neurologia)_x000D_
Per tutte le posizioni tariffarie del (sotto-) capitolo AA vale: Non cumulabile con WA.00.0010 Valutazione anestesiologica preoperatoria, per ogni 1 min_x000D_
Per tutte le posizioni tariffarie del (sotto-) capitolo AA.05 vale: Non cumulabile con AA.10.0010 Consultazione medica di telemedicina simultanea, primi 5 min_x000D_
Per tutte le posizioni tariffarie del (sotto-) capitolo AA.05 vale: Non cumulabile con CA.05.0010 Consultazione di telemedicina simultanea del medico di famiglia, primi 5 min_x000D_
Per tutte le posizioni tariffarie del (sotto-) capitolo AA.05 vale: Non cumulabile con CA.15.0050 Cure palliative da parte del medico di famiglia: consultazione di telemedicina simultanea, primi 5 min_x000D_
Per tutte le posizioni tariffarie del (sotto-) capitolo AA.05 vale: Non cumulabile con CA.15.0070 Cure palliative da parte del medico di famiglia: consultazione di telemedicina temporalmente differita_x000D_
Per tutte le posizioni tariffarie del (sotto-) capitolo AA.05 vale: Non cumulabile con CG.00.0010 Esame approfondito del bambino/adolescente fino a 16 anni_x000D_
Per tutte le posizioni tariffarie del (sotto-) capitolo AA.05 vale: Non cumulabile con CG.00.0130 Esame pediatrico dello sviluppo del bambino fino a 7 anni, per ogni 1 min_x000D_
Per tutte le posizioni tariffarie del (sotto-) capitolo AA.05 vale: Non cumulabile con CG.00.0150 Esame pediatrico dello sviluppo del bambino/adolescente da 7 anni a 18 anni, per ogni 1 min_x000D_
Per tutte le posizioni tariffarie del (sotto-) capitolo AA.05 vale: Non cumulabile con CG.00.0160 Esami neuromotori del bambino/adolescente fino a 18 anni, per ogni 1 min_x000D_
Per tutte le posizioni tariffarie del (sotto-) capitolo AA.05 vale: Non cumulabile con CG.05.0010 Primo esame del neonato_x000D_
Per tutte le posizioni tariffarie del (sotto-) capitolo AA.05 vale: Non cumulabile con JA.00.0010 Consulenza e trattamento geriatrici, per ogni 1 min_x000D_
Per tutte le posizioni tariffarie del (sotto-) capitolo AA.05 vale: Non cumulabile con JA.00.0050 Esame neurogeriatrico_x000D_
Per tutte le posizioni tariffarie del (sotto-) capitolo AA.05 vale: Non cumulabile con JV.10.0020 Controllo successivo del donatore vivente_x000D_
Per tutte le posizioni tariffarie del (sotto-) capitolo AA.05 vale: Non cumulabile con KF.05.0010 Esame obiettivo dell'apparato locomotorio, piccolo_x000D_
Per tutte le posizioni tariffarie del (sotto-) capitolo AA.05 vale: Non cumulabile con KF.05.0020 Esame obiettivo dell'apparato locomotorio, medio_x000D_
Per tutte le posizioni tariffarie del (sotto-) capitolo AA.05 vale: Non cumulabile con KF.05.0030 Esame obiettivo dell'apparato locomotorio, grande_x000D_
Per tutte le posizioni tariffarie del (sotto-) capitolo AA.05 vale: Non cumulabile con KM.00.0010 Esame e terapia di medicina dello sport, per ogni 1 min_x000D_
Per tutte le posizioni tariffarie del (sotto-) capitolo AA.05 vale: Non cumulabile con MA.00.0010 Trattamento angiologico,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</si>
  <si>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AA.05.0140</t>
  </si>
  <si>
    <t>Esame dello sviluppo puberale</t>
  </si>
  <si>
    <t>Valutazione dello sviluppo puberale._x000D_
_x000D_
Comprende almeno le seguenti prestazioni:_x000D_
_x000D_
- altezza_x000D_
- peso_x000D_
- stadiazione della pubertà (ad es. secondo Tanner)_x000D_
- volume testicolare_x000D_
- imene_x000D_
- fluor</t>
  </si>
  <si>
    <t>AA.10.0010</t>
  </si>
  <si>
    <t>Consultazione medica di telemedicina simultanea, primi 5 min</t>
  </si>
  <si>
    <t>La consultazione medica di telemedicina avviene allo stesso tempo. Significa che medico e paziente sono coinvolti simultaneamente._x000D_
_x000D_
La posizione tariffale è applicabile anche per consulti medici di telemedicina con famigliari/assistenti di bambini e pazienti non in grado di parlare._x000D_
_x000D_
La comunicazione avviene mediante mezzi di comunicazione abitualmente in commercio o specificamente approntati (essa può anche comprendere consulenze o esami).</t>
  </si>
  <si>
    <t>00.0110_x000D_
00.1880</t>
  </si>
  <si>
    <t xml:space="preserve">&lt;= 1 volta per seduta_x000D_
Non cumulabile con AA.05 Esami d'organo_x000D_
Non cumulabile con AA.10.0030 Consultazione medica di telemedicina temporalmente differita_x000D_
Non cumulabile con CA Prestazioni di medicina di famiglia_x000D_
Non cumulabile con EA Psichiatria_x000D_
Non cumulabile con AA.00.0010 Consultazione medica, primi 5 min_x000D_
Non cumulabile con AA.00.0030 Visita a domicilio, primi 5 min_x000D_
Non cumulabile con CG.15.0010 Supplemento per prestazioni a bambini fino a 12 anni_x000D_
Per tutte le posizioni tariffarie del (sotto-) capitolo AA vale: Non cumulabile con WA.00.0010 Valutazione anestesiologica preoperatoria, per ogni 1 min_x000D_
Per tutte le posizioni tariffarie del (sotto-) capitolo AA.10 vale: Non cumulabile con AA.00.0080 Consulto medico, per ogni 1 min_x000D_
Per tutte le posizioni tariffarie del (sotto-) capitolo AA.10 vale: Non cumulabile con CA.05 Medicina di famiglia: prestazioni di base di telemedicina_x000D_
Per tutte le posizioni tariffarie del (sotto-) capitolo AA.10 vale: Non cumulabile con CA.15.0050 Cure palliative da parte del medico di famiglia: consultazione di telemedicina simultanea, primi 5 min_x000D_
Per tutte le posizioni tariffarie del (sotto-) capitolo AA.10 vale: Non cumulabile con CA.15.0070 Cure palliative da parte del medico di famiglia: consultazione di telemedicina temporalmente differita_x000D_
Per tutte le posizioni tariffarie del (sotto-) capitolo AA.10 vale: Non cumulabile con EA.00.0120 Diagnostica e/o terapia di telemedicina differita da parte del medico specialista_x000D_
Per tutte le posizioni tariffarie del (sotto-) capitolo AA.10 vale: Non cumulabile con EA.00.0130 Intervento di telemedicina simultanea sulla crisi da parte del medico specialista, per ogni 1 min_x000D_
</t>
  </si>
  <si>
    <t>AA.10.0020</t>
  </si>
  <si>
    <t>+ Consultazione medica di telemedicina simultanea, ogni ulteriore 1 min</t>
  </si>
  <si>
    <t>00.0120_x000D_
00.0125_x000D_
00.0126_x000D_
00.0130_x000D_
00.1890_x000D_
00.1895_x000D_
00.1896_x000D_
00.1900</t>
  </si>
  <si>
    <t xml:space="preserve">&lt;= 15 volta per seduta_x000D_
Supplemento AA.10.0010 Consultazione medica di telemedicina simultanea, primi 5 min_x000D_
Per tutte le posizioni tariffarie del (sotto-) capitolo AA vale: Non cumulabile con WA.00.0010 Valutazione anestesiologica preoperatoria, per ogni 1 min_x000D_
Per tutte le posizioni tariffarie del (sotto-) capitolo AA.10 vale: Non cumulabile con AA.00.0080 Consulto medico, per ogni 1 min_x000D_
Per tutte le posizioni tariffarie del (sotto-) capitolo AA.10 vale: Non cumulabile con CA.05 Medicina di famiglia: prestazioni di base di telemedicina_x000D_
Per tutte le posizioni tariffarie del (sotto-) capitolo AA.10 vale: Non cumulabile con CA.15.0050 Cure palliative da parte del medico di famiglia: consultazione di telemedicina simultanea, primi 5 min_x000D_
Per tutte le posizioni tariffarie del (sotto-) capitolo AA.10 vale: Non cumulabile con CA.15.0070 Cure palliative da parte del medico di famiglia: consultazione di telemedicina temporalmente differita_x000D_
Per tutte le posizioni tariffarie del (sotto-) capitolo AA.10 vale: Non cumulabile con EA.00.0120 Diagnostica e/o terapia di telemedicina differita da parte del medico specialista_x000D_
Per tutte le posizioni tariffarie del (sotto-) capitolo AA.10 vale: Non cumulabile con EA.00.0130 Intervento di telemedicina simultanea sulla crisi da parte del medico specialista, per ogni 1 min_x000D_
</t>
  </si>
  <si>
    <t>AA.10.0030</t>
  </si>
  <si>
    <t>Consultazione medica di telemedicina temporalmente differita</t>
  </si>
  <si>
    <t>La consultazione medica di telemedicina avviene temporalmente differita. Ciò significa che medico e paziente non sono coinvolti al tempo stesso._x000D_
_x000D_
Questa posizione tariffale vale esclusivamente per lo scambio di informazioni personale e individuale e non per uno scambio di messaggi automatico._x000D_
_x000D_
La comunicazione avviene mediante mezzi di comunicazione abitualmente in commercio o specificamente approntati (essa può anche comprendere consulenze ed esami)._x000D_
_x000D_
Vale anche per comunicazioni via e-mail.</t>
  </si>
  <si>
    <t xml:space="preserve">&lt;= 1 volta per giorno_x000D_
&lt;= 4 volta per 30 giorni_x000D_
Non cumulabile con EA Psichiatria_x000D_
Non cumulabile con AA.00.0010 Consultazione medica, primi 5 min_x000D_
Non cumulabile con AA.00.0030 Visita a domicilio, primi 5 min_x000D_
Non cumulabile con AA.10.0010 Consultazione medica di telemedicina simultanea, primi 5 min_x000D_
Non cumulabile con CG.15.0010 Supplemento per prestazioni a bambini fino a 12 anni_x000D_
Per tutte le posizioni tariffarie del (sotto-) capitolo AA vale: Non cumulabile con WA.00.0010 Valutazione anestesiologica preoperatoria, per ogni 1 min_x000D_
Per tutte le posizioni tariffarie del (sotto-) capitolo AA.10 vale: Non cumulabile con AA.00.0080 Consulto medico, per ogni 1 min_x000D_
Per tutte le posizioni tariffarie del (sotto-) capitolo AA.10 vale: Non cumulabile con CA.05 Medicina di famiglia: prestazioni di base di telemedicina_x000D_
Per tutte le posizioni tariffarie del (sotto-) capitolo AA.10 vale: Non cumulabile con CA.15.0050 Cure palliative da parte del medico di famiglia: consultazione di telemedicina simultanea, primi 5 min_x000D_
Per tutte le posizioni tariffarie del (sotto-) capitolo AA.10 vale: Non cumulabile con CA.15.0070 Cure palliative da parte del medico di famiglia: consultazione di telemedicina temporalmente differita_x000D_
Per tutte le posizioni tariffarie del (sotto-) capitolo AA.10 vale: Non cumulabile con EA.00.0120 Diagnostica e/o terapia di telemedicina differita da parte del medico specialista_x000D_
Per tutte le posizioni tariffarie del (sotto-) capitolo AA.10 vale: Non cumulabile con EA.00.0130 Intervento di telemedicina simultanea sulla crisi da parte del medico specialista, per ogni 1 min_x000D_
</t>
  </si>
  <si>
    <t>AA.15.0010</t>
  </si>
  <si>
    <t>Studio di atti esterni in assenza del paziente, per ogni 1 min</t>
  </si>
  <si>
    <t>Per studio di atti si intende lo studio di atti esterni riferiti al paziente (lettura e valutazione di atti esterni completi, quindi non la lettura dei propri atti come reperti, rapporti, immagini ecc.) compreso lo studio dei riferimenti bibliografici citati._x000D_
_x000D_
Sono escluse eccezioni motivate per la preparazione estensiva di atti propri. Questo è da documentare e da mettere a disposizione del sostenitore dei costi a sua richiesta. _x000D_
_x000D_
Non è consentito fatturare automaticamente prestazioni in assenza del paziente per l'esame del proprio dossier.</t>
  </si>
  <si>
    <t>00.0131_x000D_
00.0141_x000D_
00.0161_x000D_
17.0670_x000D_
17.0680_x000D_
31.0510</t>
  </si>
  <si>
    <t xml:space="preserve">Non cumulabile con JP.00.0040 Consulenza di clinica farmacologica o tossicologica di medici in assenza del paziente, per ogni 1 min_x000D_
Non cumulabile con JP.00.0050 Interpretazione di esami speciali di farmacologia clinica/tossicologia, in assenza del paziente, per ogni 1 min_x000D_
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LG-002 vale: Non cumulabile con CG.15.0010 Supplemento per prestazioni a bambini fino a 12 anni_x000D_
Per tutte le posizioni tariffarie del gruppo di prestazioni LG-002 vale: Non cumulabile con LG-151 Prestazioni del medico specialista in psichiatria e psicoterapia in assenza del paziente_x000D_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</si>
  <si>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AA.15.0020</t>
  </si>
  <si>
    <t>Informazioni da/a terzi e richiesta di informazioni da terzi in assenza del paziente, per ogni 1 min</t>
  </si>
  <si>
    <t>Vale per la ricezione o l'invio di informazioni a terzi e la richiesta di informazioni da terzi (verbale) in assenza del paziente._x000D_
_x000D_
Non vale per la ricezione o l'invio di informazioni a terzi e la richiesta di informazioni da terzi in relazione alla redazione di certificati, rapporti e documenti di refertazione medici.</t>
  </si>
  <si>
    <t>00.0132_x000D_
00.0142_x000D_
00.0162</t>
  </si>
  <si>
    <t xml:space="preserve">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LG-003 vale: Non cumulabile con CG.15.0010 Supplemento per prestazioni a bambini fino a 12 anni_x000D_
Per tutte le posizioni tariffarie del gruppo di prestazioni LG-003 vale: Non cumulabile con LG-151 Prestazioni del medico specialista in psichiatria e psicoterapia in assenza del paziente_x000D_
</t>
  </si>
  <si>
    <t>AA.15.0030</t>
  </si>
  <si>
    <t>Informazioni da/a parente/i o da/ad altra/e persona/e di riferimento del paziente, in assenza del paziente, per ogni 1 min</t>
  </si>
  <si>
    <t>Vale per la ricezione o l'invio di informazioni a famigliari o ad altre persone di riferimento del paziente (verbale) in assenza del paziente.</t>
  </si>
  <si>
    <t>00.0133_x000D_
00.0143_x000D_
00.0163</t>
  </si>
  <si>
    <t>AA.15.0040</t>
  </si>
  <si>
    <t>Colloqui con medici, terapeuti e assistenti del paziente, in assenza del paziente, per ogni 1 min</t>
  </si>
  <si>
    <t>Vale per colloqui con medici, terapeuti e assistenti di pazienti (verbali) in assenza del paziente._x000D_
_x000D_
Non vale per colloqui con medici, terapeuti e assistenti del paziente in relazione alla redazione di certificati, rapporti e scritti medici._x000D_
_x000D_
Vale anche per scambio di informazioni e coordinamento con anestesisti in relazione all'intervento previsto.</t>
  </si>
  <si>
    <t>00.0134_x000D_
00.0144_x000D_
00.0164</t>
  </si>
  <si>
    <t xml:space="preserve">Non cumulabile con JP.00.0020 Consulenza farmacogenetica, per ogni 1 min_x000D_
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LG-003 vale: Non cumulabile con CG.15.0010 Supplemento per prestazioni a bambini fino a 12 anni_x000D_
Per tutte le posizioni tariffarie del gruppo di prestazioni LG-003 vale: Non cumulabile con LG-151 Prestazioni del medico specialista in psichiatria e psicoterapia in assenza del paziente_x000D_
</t>
  </si>
  <si>
    <t>AA.15.0050</t>
  </si>
  <si>
    <t xml:space="preserve">Commissione medica di esperti in presenza o in assenza del paziente, per ogni 1 min </t>
  </si>
  <si>
    <t xml:space="preserve">Vale per commissioni mediche di esperti istituzionalizzate per stabilire la diagnosi, le indicazioni e il coordinamento della terapia di quadri clinici per i quali è indispensabile l'interazione di più discipline mediche._x000D_
_x000D_
La prestazione viene conteggiata per ogni medico. La presenza di personale non medico durante il colloquio è già computata nella PIP della posizione tariffale._x000D_
_x000D_
**Indicazioni circa la fatturabilità a carico delle assicurazioni sociali**_x000D_
_x000D_
In linea di principio i *colloqui tra medici* possono essere computati a carico delle assicurazioni sociali nel caso in cui siano soddisfatte tutte le condizioni seguenti:_x000D_
_x000D_
- I colloqui servono per la diagnosi o il trattamento di una malattia (vale anche per lesioni o danni al corpo in generale) e delle sue conseguenze e sono efficaci, appropriati ed economici._x000D_
- I colloqui non sono pertinenti alla ricerca._x000D_
- I colloqui non sono pertinenti alla formazione universitaria o al perfezionamento professionale strutturato universitario._x000D_
- I colloqui hanno luogo nel contesto di un trattamento ambulatoriale._x000D_
- I colloqui fanno riferimento a prestazioni obbligatorie ai sensi della assicurazione obbligatoria delle cure medico-sanitarie._x000D_
- I colloqui sono documentati._x000D_
- I protocolli saranno inviati all'assicuratore su sua richiesta._x000D_
  _x000D_
Queste *commissioni mediche di esperti* possono essere fatturate a carico della assicurazione sociale alle seguenti condizioni:_x000D_
_x000D_
- Diagnosi e formulazione di indicazioni, concertazione interdisciplinare di terapie complesse e coordinazione di singole procedure di cura in caso di: _x000D_
 - *Tumorboard:* malattie tumorali._x000D_
 - *Angioboard:* problemi di accesso per dialisi (incluso catetere per dialisi peritoneale) e problematiche vascolari di pazienti emodializzati, pazienti in fase pre-dialisi e pazienti con trapianto renale._x000D_
 - *Transplantationsboard:* valutazione dei candidati/pazienti per un trapianto d'organo._x000D_
</t>
  </si>
  <si>
    <t>00.0138_x000D_
00.0148_x000D_
00.0168</t>
  </si>
  <si>
    <t xml:space="preserve">&lt;= 30 volta per 90 giorni_x000D_
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</si>
  <si>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AA.15.0060</t>
  </si>
  <si>
    <t>Allestimento di ricette o istruzioni al di fuori della consultazione, della visita a domicilio e della consultazione di telemedicina, in assenza del paziente, per ogni 1 min</t>
  </si>
  <si>
    <t>Vale per l'allestimento di ricette o istruzioni al di fuori della consultazione, della visita a domicilio e della consultazione di telemedicina, in assenza del paziente.</t>
  </si>
  <si>
    <t>00.0136_x000D_
00.0146_x000D_
00.0166</t>
  </si>
  <si>
    <t xml:space="preserve">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LG-002 vale: Non cumulabile con CG.15.0010 Supplemento per prestazioni a bambini fino a 12 anni_x000D_
Per tutte le posizioni tariffarie del gruppo di prestazioni LG-002 vale: Non cumulabile con LG-151 Prestazioni del medico specialista in psichiatria e psicoterapia in assenza del paziente_x000D_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</si>
  <si>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AA.15.0070</t>
  </si>
  <si>
    <t>Invio a medici consulenti, in assenza del paziente, per ogni 1 min</t>
  </si>
  <si>
    <t>Vale per l'invio a medici consulenti in assenza del paziente.</t>
  </si>
  <si>
    <t>00.0135_x000D_
00.0145_x000D_
00.0165</t>
  </si>
  <si>
    <t>AA.15.0080</t>
  </si>
  <si>
    <t>Prestazione amministrativa per patologia/istologia/citologia in assenza del paziente, per ogni 1 min</t>
  </si>
  <si>
    <t>Vale per prestazioni amministrative di istituti di patologia/istologia/citologia in assenza del paziente. _x000D_
_x000D_
Può essere fatturata per prestazioni amministrative di istituti di patologia/istologia/citologia *5 volte per invio*; non vale per la citologia nell'ambito della prevenzione tumorale.</t>
  </si>
  <si>
    <t>1200 Patologia_x000D_
9991 FA Dermatopatologia</t>
  </si>
  <si>
    <t>00.0137_x000D_
00.0147_x000D_
00.0167</t>
  </si>
  <si>
    <t xml:space="preserve">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t>
  </si>
  <si>
    <t>AA.15.0090</t>
  </si>
  <si>
    <t>Prestazioni mediche su incarico dell'assicuratore in assenza del paziente, per ogni 1 min</t>
  </si>
  <si>
    <t>Vale per prestazioni richieste dall'assicuratore (domande circa la garanzia di assunzione dei costi, informazioni scritte o orali circa quesiti di carattere medico, studio degli atti)._x000D_
_x000D_
Non vale per informazioni, integrazioni o chiarimenti richiesti dall'assicuratore per informazioni mancanti, imprecise o incomplete per la cui trasmissione il fornitore di prestazioni è legalmente obbligato (ad es. medicamenti della lista delle specialità con limitazioni)._x000D_
_x000D_
Per i rapporti all'assicuratore vedasi (AA.25.0030).</t>
  </si>
  <si>
    <t>00.2260_x000D_
00.2265</t>
  </si>
  <si>
    <t xml:space="preserve">Non cumulabile con AA.25.0030 Redazione di un rapporto medico alla attenzione dell'assicuratore, per ogni 1 min_x000D_
Per tutte le posizioni tariffarie del (sotto-) capitolo AA.15 vale: Non cumulabile con LG-051 Prestazioni del medico di famiglia e del medico dell'infanzia attivo come medico di famiglia nell'ambito di Cure Palliative (lavoro d'ufficio) in assenza del paziente_x000D_
Per tutte le posizioni tariffarie del (sotto-) capitolo AA.15 vale: Non cumulabile con LG-052 Prestazioni del medico di famiglia e del medico dell'infanzia attivo come medico di famiglia nell'ambito di Cure Palliative (lavoro di ambiente) in assenza del paziente_x000D_
Per tutte le posizioni tariffarie del (sotto-) capitolo AA vale: Non cumulabile con WA.00.0010 Valutazione anestesiologica preoperatoria, per ogni 1 min_x000D_
Per tutte le posizioni tariffarie del (sotto-) capitolo AA.15 vale: Non cumulabile con AA.00.0080 Consulto medico, per ogni 1 min_x000D_
Per tutte le posizioni tariffarie del (sotto-) capitolo AA.15 vale: Non cumulabile con CA.05.0010 Consultazione di telemedicina simultanea del medico di famiglia, primi 5 min_x000D_
Per tutte le posizioni tariffarie del (sotto-) capitolo AA.15 vale: Non cumulabile con CA.15.0050 Cure palliative da parte del medico di famiglia: consultazione di telemedicina simultanea, primi 5 min_x000D_
Per tutte le posizioni tariffarie del (sotto-) capitolo AA.15 vale: Non cumulabile con CA.15.0070 Cure palliative da parte del medico di famiglia: consultazione di telemedicina temporalmente differita_x000D_
Per tutte le posizioni tariffarie del (sotto-) capitolo AA.15 vale: Non cumulabile con EA.00.0140 Esame di atti esterni da parte del medico specialista in assenza del paziente, per ogni 1 min_x000D_
Per tutte le posizioni tariffarie del (sotto-) capitolo AA.15 vale: Non cumulabile con EA.00.0150 Informazioni da/a terzi e richiesta di informazioni da terzi da parte del medico specialista in assenza del paziente, per ogni 1 min_x000D_
Per tutte le posizioni tariffarie del (sotto-) capitolo AA.15 vale: Non cumulabile con EA.00.0160 Informazioni da/a parente/i o da/ad altra/e persona/e di riferimento del paziente da parte del medico specialista in assenza del paziente, per ogni 1 min_x000D_
Per tutte le posizioni tariffarie del (sotto-) capitolo AA.15 vale: Non cumulabile con EA.00.0170 Colloqui con medici, terapeuti e assistenti del paziente da parte del medico specialista in assenza del paziente, per ogni 1 min_x000D_
Per tutte le posizioni tariffarie del (sotto-) capitolo AA.15 vale: Non cumulabile con EA.00.0180 Piano di terapia e valutazione scritta da parte del medico specialista in assenza del paziente, per ogni 1 min_x000D_
Per tutte le posizioni tariffarie del (sotto-) capitolo AA.15 vale: Non cumulabile con EA.00.0190 Allestimento di ricette o prescrizioni da parte del medico specialista in assenza del paziente, per ogni 1 min_x000D_
Per tutte le posizioni tariffarie del (sotto-) capitolo AA.15 vale: Non cumulabile con EA.00.0200 Invio a medici consulenti da parte del medico specialista in assenza del paziente, ogni 1 min._x000D_
Per tutte le posizioni tariffarie del (sotto-) capitolo AA.15 vale: Non cumulabile con EA.00.0210 Prestazioni su incarico dell'assicuratore da parte del medico specialista in assenza del paziente, per ogni 1 min_x000D_
Per tutte le posizioni tariffarie del (sotto-) capitolo AA.15 vale: Non cumulabile con EA.00.0220 Allestimento di un certificato medico da parte del medico specialista in assenza del paziente,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</si>
  <si>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AA.20.0010</t>
  </si>
  <si>
    <t>Anestesia locale eseguita da un non anestesista (operatore), per localizzazione</t>
  </si>
  <si>
    <t>Valido per anestesia superficiale mediante spray/gocce, crioanestesia, anestesia di infiltrazione, anestesia locale mediante iniezione in pelle/sottocute/mucosa nonché per anestesia di conduzione.</t>
  </si>
  <si>
    <t>00.1120_x000D_
00.1130_x000D_
00.1140_x000D_
00.1150_x000D_
00.1160_x000D_
00.1170_x000D_
00.1180_x000D_
00.1190_x000D_
00.1200_x000D_
00.1210_x000D_
00.1220_x000D_
00.1230_x000D_
00.1240_x000D_
00.1250</t>
  </si>
  <si>
    <t>0010</t>
  </si>
  <si>
    <t xml:space="preserve">Cumulabile con AR.00.0020 Tempo di attesa, unità funzionale SET chirurgia e chirurgia pediatrica_x000D_
Non cumulabile con AA.20.0030 Punzione con ago fine per il prelievo di tessuti e altri materiali, per localizzazione_x000D_
Non cumulabile con GM Tomografia computerizzata (CT)_x000D_
Non cumulabile con GP Imaging a risonanza magnetica MRI_x000D_
Non cumulabile con RC.50.0140 Elettroepilazione o crioepilazione delle ciglia, per palpebra_x000D_
Non cumulabile con VG.05.0060 Blocco cervicale (anestesia tronculare)_x000D_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</si>
  <si>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AA.20.0020</t>
  </si>
  <si>
    <t>Anestesia regionale eseguita da un non anestesista (operatore)</t>
  </si>
  <si>
    <t>Valido per anestesia regionale, plessica ed endovenosa nonché per anestesia per tumescenza. _x000D_
_x000D_
Non vale per terapia del dolore; incl. ev. monitoraggio elettrofisiologico; incl. accesso venoso periferico.</t>
  </si>
  <si>
    <t xml:space="preserve">&lt;= 1 volta per seduta_x000D_
Cumulabile con AR.00.0020 Tempo di attesa, unità funzionale SET chirurgia e chirurgia pediatrica_x000D_
Non cumulabile con VG.05.0060 Blocco cervicale (anestesia tronculare)_x000D_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</si>
  <si>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AA.20.0030</t>
  </si>
  <si>
    <t>Punzione con ago fine per il prelievo di tessuti e altri materiali, per localizzazione</t>
  </si>
  <si>
    <t>Punzione senza l'ausilio di tecnica di formazione d'immagini o altri mezzi per la localizzazione, per prelevare il materiale da analizzare dal punto di vista citologico, istologico, microbiologico, chimico-analitico o immunologico.</t>
  </si>
  <si>
    <t>00.1020_x000D_
26.0510</t>
  </si>
  <si>
    <t xml:space="preserve">Non cumulabile con AA.20.0010 Anestesia locale eseguita da un non anestesista (operatore), per localizzazione_x000D_
Non cumulabile con GG Radiografia_x000D_
Non cumulabile con GK Ecografia_x000D_
Non cumulabile con GM Tomografia computerizzata (CT)_x000D_
Non cumulabile con GP Imaging a risonanza magnetica MRI_x000D_
Non cumulabile con JV.00.0010 Punzione di midollo osseo, ogni localizzazione, per ogni 1 min_x000D_
Non cumulabile con WA Anestesia_x000D_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</si>
  <si>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AA.20.0040</t>
  </si>
  <si>
    <t>Cura di uno stoma, senza irrigazione</t>
  </si>
  <si>
    <t xml:space="preserve">&lt;= 1 volta per seduta_x000D_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</si>
  <si>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AA.20.0050</t>
  </si>
  <si>
    <t>Cura di uno stoma, con irrigazione</t>
  </si>
  <si>
    <t>AA.20.0060</t>
  </si>
  <si>
    <t>Accertamento di morte da parte del medico</t>
  </si>
  <si>
    <t>**Vale per:**_x000D_
_x000D_
- verifica delle funzioni vitali_x000D_
- ricerca dei fenomeni cadaverici_x000D_
- ricerca di lesioni, segni di iniezione_x000D_
_x000D_
Mediante la posizione tariffale (AA.00.0010) o (AA.00.0020) sono mappate le seguenti attività:_x000D_
_x000D_
- raccolta dell'anamnesi da terze persone_x000D_
- colloqui con parenti_x000D_
- eventuale posizionamento del cadavere</t>
  </si>
  <si>
    <t xml:space="preserve">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</si>
  <si>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AA.20.0070</t>
  </si>
  <si>
    <t>Ispezione legale da parte del medico, per ogni 1 min</t>
  </si>
  <si>
    <t>Comprende documentazione/rapporto.</t>
  </si>
  <si>
    <t>LAMal/OPre: nessun obbligo di assunzione delle prestazioni</t>
  </si>
  <si>
    <t xml:space="preserve">Non cumulabile con AA.25 Redazione di rapporto medico e perizia_x000D_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</si>
  <si>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AA.25.0010</t>
  </si>
  <si>
    <t>Redazione di un rapporto medico alla attenzione di un altro medico, di un terapeuta o di un infermiere, per ogni 1 min</t>
  </si>
  <si>
    <t>Il rapporto descrive reperti, diagnosi, terapie, prognosi a proposito del processo di guarigione ed altre misure concernenti il paziente._x000D_
_x000D_
Il fatto di riprendere nel rapporto la documentazione delle prestazioni senza elaborarla [IG-12] non può essere fatturato in aggiunta con posizioni relative al rapporto._x000D_
_x000D_
Il rapporto deve essere messo a disposizione dell'assicuratore o del medico di fiducia dell'assicuratore su richiesta. In questo caso si applicano le disposizioni in  materia di protezione dei dati. La prima messa a disposizione del rapporto all'assicuratore su sua richiesta è gratuita._x000D_
_x000D_
Se nella stessa seduta viene fatturata una posizione tariffaria che contiene già un rapporto, sulla fattura è necessario indicare un riferimento della fornitura del rapporto alla posizione che viene descritta nel rapporto.</t>
  </si>
  <si>
    <t>00.2285_x000D_
00.2295</t>
  </si>
  <si>
    <t xml:space="preserve">&lt;= 20 volta per seduta_x000D_
Non cumulabile con AA.25.0020 Redazione di un rapporto medico alla attenzione del paziente o di un famigliare, per ogni 1 min_x000D_
Non cumulabile con AA.25.0030 Redazione di un rapporto medico alla attenzione dell'assicuratore, per ogni 1 min_x000D_
Non cumulabile con AA.25.0050 Perizia medica, per ogni 1 min_x000D_
Non cumulabile con EA Psichiatria_x000D_
Non cumulabile con JM Patologia clinica_x000D_
Non cumulabile con GA.05.0020 Fusione di immagine elettronica con refertazione supplementare, per ogni 1 min_x000D_
Non cumulabile con GG.30.0010 + Redazione di un rapporto radiologico all'attenzione di un altro medico, per ogni 1 min_x000D_
Non cumulabile con GK.50.0010 Redazione di un rapporto medico di ecografia alla attenzione di un altro medico, per ogni 1 min_x000D_
Non cumulabile con JE.00.0090 Misurazione continua della glicemia (CGMS): valutazione incl. rapporto_x000D_
Non cumulabile con MK.25.0010 Tempo di preparazione e di ripristino per escissione, regione A1, B1, C1_x000D_
Non cumulabile con MP.25.0010 Refertazione e redazione di un rapporto medico su diagnostica neurologica specifica complementare, per ogni 1 min_x000D_
Per tutte le posizioni tariffarie del (sotto-) capitolo AA.25 vale: Non cumulabile con GM.15.0010 Refertazione e redazione di rapporto CT_x000D_
Per tutte le posizioni tariffarie del (sotto-) capitolo AA.25 vale: Non cumulabile con GM.15.0020 Refertazione e redazione di referto CT particolarmente impegnative, per ogni 1 min_x000D_
Per tutte le posizioni tariffarie del (sotto-) capitolo AA.25 vale: Non cumulabile con GP.15.0010 Refertazione e redazione di rapporto MRI_x000D_
Per tutte le posizioni tariffarie del (sotto-) capitolo AA.25 vale: Non cumulabile con GP.15.0020 Refertazione e redazione di referto MRI particolarmente impegnative, per ogni 1 min_x000D_
Per tutte le posizioni tariffarie del (sotto-) capitolo AA vale: Non cumulabile con WA.00.0010 Valutazione anestesiologica preoperatoria, per ogni 1 min_x000D_
Per tutte le posizioni tariffarie del (sotto-) capitolo AA.25 vale: Non cumulabile con AA.00.0080 Consulto medico, per ogni 1 min_x000D_
Per tutte le posizioni tariffarie del (sotto-) capitolo AA.25 vale: Non cumulabile con AA.20.0070 Ispezione legale da parte del medico, per ogni 1 min_x000D_
Per tutte le posizioni tariffarie del (sotto-) capitolo AA.25 vale: Non cumulabile con JV.00.0020 Refertazione e redazione di rapporto dello striscio di midollo osseo_x000D_
Per tutte le posizioni tariffarie del (sotto-) capitolo AA.25 vale: Non cumulabile con RA.00.0020 Pianificazione di intervento chirurgico maxillofacciale su modelli_x000D_
Per tutte le posizioni tariffarie del (sotto-) capitolo AA.25 vale: Non cumulabile con RA.00.0030 Set-up diagnostico per trattamento di chirurgia ortopedica della mascella_x000D_
Per tutte le posizioni tariffarie del (sotto-) capitolo AA.25 vale: Non cumulabile con RA.00.0040 Prediction planning di ortopedia della mascella e/o simulografia_x000D_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</si>
  <si>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AA.25.0020</t>
  </si>
  <si>
    <t>Redazione di un rapporto medico alla attenzione del paziente o di un famigliare, per ogni 1 min</t>
  </si>
  <si>
    <t>LAMal/OPre: obbligo di assunzione delle prestazioni limitato</t>
  </si>
  <si>
    <t xml:space="preserve">&lt;= 20 volta per seduta_x000D_
Non cumulabile con AA.25.0030 Redazione di un rapporto medico alla attenzione dell'assicuratore, per ogni 1 min_x000D_
Non cumulabile con AA.25.0050 Perizia medica, per ogni 1 min_x000D_
Non cumulabile con EA Psichiatria_x000D_
Non cumulabile con JM Patologia clinica_x000D_
Non cumulabile con AA.25.0010 Redazione di un rapporto medico alla attenzione di un altro medico, di un terapeuta o di un infermiere, per ogni 1 min_x000D_
Non cumulabile con GA.05.0020 Fusione di immagine elettronica con refertazione supplementare, per ogni 1 min_x000D_
Non cumulabile con GK.50.0010 Redazione di un rapporto medico di ecografia alla attenzione di un altro medico, per ogni 1 min_x000D_
Non cumulabile con JE.00.0090 Misurazione continua della glicemia (CGMS): valutazione incl. rapporto_x000D_
Non cumulabile con MK.25.0010 Tempo di preparazione e di ripristino per escissione, regione A1, B1, C1_x000D_
Non cumulabile con MP.25.0010 Refertazione e redazione di un rapporto medico su diagnostica neurologica specifica complementare, per ogni 1 min_x000D_
Per tutte le posizioni tariffarie del (sotto-) capitolo AA.25 vale: Non cumulabile con GM.15.0010 Refertazione e redazione di rapporto CT_x000D_
Per tutte le posizioni tariffarie del (sotto-) capitolo AA.25 vale: Non cumulabile con GM.15.0020 Refertazione e redazione di referto CT particolarmente impegnative, per ogni 1 min_x000D_
Per tutte le posizioni tariffarie del (sotto-) capitolo AA.25 vale: Non cumulabile con GP.15.0010 Refertazione e redazione di rapporto MRI_x000D_
Per tutte le posizioni tariffarie del (sotto-) capitolo AA.25 vale: Non cumulabile con GP.15.0020 Refertazione e redazione di referto MRI particolarmente impegnative, per ogni 1 min_x000D_
Per tutte le posizioni tariffarie del (sotto-) capitolo AA vale: Non cumulabile con WA.00.0010 Valutazione anestesiologica preoperatoria, per ogni 1 min_x000D_
Per tutte le posizioni tariffarie del (sotto-) capitolo AA.25 vale: Non cumulabile con AA.00.0080 Consulto medico, per ogni 1 min_x000D_
Per tutte le posizioni tariffarie del (sotto-) capitolo AA.25 vale: Non cumulabile con AA.20.0070 Ispezione legale da parte del medico, per ogni 1 min_x000D_
Per tutte le posizioni tariffarie del (sotto-) capitolo AA.25 vale: Non cumulabile con JV.00.0020 Refertazione e redazione di rapporto dello striscio di midollo osseo_x000D_
Per tutte le posizioni tariffarie del (sotto-) capitolo AA.25 vale: Non cumulabile con RA.00.0020 Pianificazione di intervento chirurgico maxillofacciale su modelli_x000D_
Per tutte le posizioni tariffarie del (sotto-) capitolo AA.25 vale: Non cumulabile con RA.00.0030 Set-up diagnostico per trattamento di chirurgia ortopedica della mascella_x000D_
Per tutte le posizioni tariffarie del (sotto-) capitolo AA.25 vale: Non cumulabile con RA.00.0040 Prediction planning di ortopedia della mascella e/o simulografia_x000D_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</si>
  <si>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AA.25.0030</t>
  </si>
  <si>
    <t>Redazione di un rapporto medico alla attenzione dell'assicuratore, per ogni 1 min</t>
  </si>
  <si>
    <t>Il rapporto descrive reperti, diagnosi, terapie, prognosi a proposito del processo di guarigione ed altre misure concernenti il paziente._x000D_
_x000D_
Il fatto di riprendere nel rapporto la documentazione delle prestazioni senza elaborarla [IG-12] non può essere fatturato in aggiunta con posizioni relative al rapporto._x000D_
_x000D_
Il rapporto deve essere messo a disposizione dell'assicuratore o del medico di fiducia dell'assicuratore su richiesta. In questo caso si applicano le disposizioni in  materia di protezione dei dati. La prima messa a disposizione del rapporto all'assicuratore su sua richiesta è gratuita._x000D_
_x000D_
Se nella stessa seduta viene fatturata una posizione tariffaria che contiene già un rapporto, sulla fattura è necessario indicare un riferimento della fornitura del rapporto alla posizione che viene descritta nel rapporto._x000D_
_x000D_
Non è valido per le perizie.</t>
  </si>
  <si>
    <t>00.2206_x000D_
00.2215_x000D_
00.2260_x000D_
00.2265_x000D_
00.2285_x000D_
00.2295</t>
  </si>
  <si>
    <t xml:space="preserve">&lt;= 20 volta per seduta_x000D_
Non cumulabile con AA.25.0050 Perizia medica, per ogni 1 min_x000D_
Non cumulabile con JM Patologia clinica_x000D_
Non cumulabile con AA.15.0090 Prestazioni mediche su incarico dell'assicuratore in assenza del paziente, per ogni 1 min_x000D_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CA.15.0140 Cure palliative da parte del medico di famiglia: prestazioni su incarico dell'assicuratore in assenza del paziente, per ogni 1 min_x000D_
Non cumulabile con EA.00.0230 Redazione di un rapporto medico da parte del medico specialista, per ogni 1 min_x000D_
Non cumulabile con EA.00.0240 Redazione di un rapporto medico da parte del medico specialista per prolungare la psicoterapia, per ogni 1 min_x000D_
Non cumulabile con GA.05.0020 Fusione di immagine elettronica con refertazione supplementare, per ogni 1 min_x000D_
Non cumulabile con GK.50.0010 Redazione di un rapporto medico di ecografia alla attenzione di un altro medico, per ogni 1 min_x000D_
Non cumulabile con JE.00.0090 Misurazione continua della glicemia (CGMS): valutazione incl. rapporto_x000D_
Non cumulabile con MK.25.0010 Tempo di preparazione e di ripristino per escissione, regione A1, B1, C1_x000D_
Non cumulabile con MP.25.0010 Refertazione e redazione di un rapporto medico su diagnostica neurologica specifica complementare, per ogni 1 min_x000D_
Per tutte le posizioni tariffarie del (sotto-) capitolo AA.25 vale: Non cumulabile con GM.15.0010 Refertazione e redazione di rapporto CT_x000D_
Per tutte le posizioni tariffarie del (sotto-) capitolo AA.25 vale: Non cumulabile con GM.15.0020 Refertazione e redazione di referto CT particolarmente impegnative, per ogni 1 min_x000D_
Per tutte le posizioni tariffarie del (sotto-) capitolo AA.25 vale: Non cumulabile con GP.15.0010 Refertazione e redazione di rapporto MRI_x000D_
Per tutte le posizioni tariffarie del (sotto-) capitolo AA.25 vale: Non cumulabile con GP.15.0020 Refertazione e redazione di referto MRI particolarmente impegnative, per ogni 1 min_x000D_
Per tutte le posizioni tariffarie del (sotto-) capitolo AA vale: Non cumulabile con WA.00.0010 Valutazione anestesiologica preoperatoria, per ogni 1 min_x000D_
Per tutte le posizioni tariffarie del (sotto-) capitolo AA.25 vale: Non cumulabile con AA.00.0080 Consulto medico, per ogni 1 min_x000D_
Per tutte le posizioni tariffarie del (sotto-) capitolo AA.25 vale: Non cumulabile con AA.20.0070 Ispezione legale da parte del medico, per ogni 1 min_x000D_
Per tutte le posizioni tariffarie del (sotto-) capitolo AA.25 vale: Non cumulabile con JV.00.0020 Refertazione e redazione di rapporto dello striscio di midollo osseo_x000D_
Per tutte le posizioni tariffarie del (sotto-) capitolo AA.25 vale: Non cumulabile con RA.00.0020 Pianificazione di intervento chirurgico maxillofacciale su modelli_x000D_
Per tutte le posizioni tariffarie del (sotto-) capitolo AA.25 vale: Non cumulabile con RA.00.0030 Set-up diagnostico per trattamento di chirurgia ortopedica della mascella_x000D_
Per tutte le posizioni tariffarie del (sotto-) capitolo AA.25 vale: Non cumulabile con RA.00.0040 Prediction planning di ortopedia della mascella e/o simulografia_x000D_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</si>
  <si>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AA.25.0040</t>
  </si>
  <si>
    <t>Redazione di un certificato medico in assenza del paziente</t>
  </si>
  <si>
    <t>Vale per la redazione di un certificato alla attenzione del paziente o del datore di lavoro, a condizione che esso sia redatto al di fuori di consultazione, visita a domicilio o consultazione telefonica; in assenza del paziente.</t>
  </si>
  <si>
    <t xml:space="preserve">&lt;= 1 volta per seduta_x000D_
Per tutte le posizioni tariffarie del (sotto-) capitolo AA.25 vale: Non cumulabile con GM.15.0010 Refertazione e redazione di rapporto CT_x000D_
Per tutte le posizioni tariffarie del (sotto-) capitolo AA.25 vale: Non cumulabile con GM.15.0020 Refertazione e redazione di referto CT particolarmente impegnative, per ogni 1 min_x000D_
Per tutte le posizioni tariffarie del (sotto-) capitolo AA.25 vale: Non cumulabile con GP.15.0010 Refertazione e redazione di rapporto MRI_x000D_
Per tutte le posizioni tariffarie del (sotto-) capitolo AA.25 vale: Non cumulabile con GP.15.0020 Refertazione e redazione di referto MRI particolarmente impegnative, per ogni 1 min_x000D_
Per tutte le posizioni tariffarie del (sotto-) capitolo AA vale: Non cumulabile con WA.00.0010 Valutazione anestesiologica preoperatoria, per ogni 1 min_x000D_
Per tutte le posizioni tariffarie del (sotto-) capitolo AA.25 vale: Non cumulabile con AA.00.0080 Consulto medico, per ogni 1 min_x000D_
Per tutte le posizioni tariffarie del (sotto-) capitolo AA.25 vale: Non cumulabile con AA.20.0070 Ispezione legale da parte del medico, per ogni 1 min_x000D_
Per tutte le posizioni tariffarie del (sotto-) capitolo AA.25 vale: Non cumulabile con JV.00.0020 Refertazione e redazione di rapporto dello striscio di midollo osseo_x000D_
Per tutte le posizioni tariffarie del (sotto-) capitolo AA.25 vale: Non cumulabile con RA.00.0020 Pianificazione di intervento chirurgico maxillofacciale su modelli_x000D_
Per tutte le posizioni tariffarie del (sotto-) capitolo AA.25 vale: Non cumulabile con RA.00.0030 Set-up diagnostico per trattamento di chirurgia ortopedica della mascella_x000D_
Per tutte le posizioni tariffarie del (sotto-) capitolo AA.25 vale: Non cumulabile con RA.00.0040 Prediction planning di ortopedia della mascella e/o simulografia_x000D_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</si>
  <si>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AA.25.0050</t>
  </si>
  <si>
    <t>Perizia medica, per ogni 1 min</t>
  </si>
  <si>
    <t xml:space="preserve">Per perizia si intende una valutazione effettuata su mandato da un medico specialista designato per il quesito (o i quesiti) in relazione a problemi fondamentali e/o controversi di malattia, infortunio e quesiti assicurativi specifici, anche senza un riferimento diretto all'attuale situazione terapeutica della persona assicurata. Le modalità (grado di difficoltà della perizia: studio delle pratiche, valutazione dei risultati precedenti, prestazioni aggiuntive, ricerca, valutazione e risposta alle domande, termine per la consegna, liquidazione) sono concordate in anticipo per iscritto tra il mandante e il mandatario._x000D_
_x000D_
La liquidazione della perizia avviene secondo accordi con il mandatario/sostenitore dei costi con fatturazione a quest'ultimo._x000D_
_x000D_
La perizia va distinta dal consulto specialistico, che serve a consigliare il medico curante nell'attuale situazione decisionale per quanto riguarda la diagnosi e/o la terapia e/o la prognosi._x000D_
</t>
  </si>
  <si>
    <t>00.2310_x000D_
00.2320_x000D_
00.2330_x000D_
00.2340_x000D_
00.2350_x000D_
00.2360_x000D_
00.2370_x000D_
00.2380_x000D_
00.2390_x000D_
00.2400_x000D_
00.2410_x000D_
00.2420</t>
  </si>
  <si>
    <t xml:space="preserve">Cumulabile esclusivamente con AA.25.0050 Perizia medica, per ogni 1 min_x000D_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Cumulabile esclusivamente con AA.25.0050 Perizia medica, per ogni 1 min_x000D_
Non cumulabile con EA.00.0230 Redazione di un rapporto medico da parte del medico specialista, per ogni 1 min_x000D_
Non cumulabile con EA.00.0240 Redazione di un rapporto medico da parte del medico specialista per prolungare la psicoterapia, per ogni 1 min_x000D_
Per tutte le posizioni tariffarie del (sotto-) capitolo AA.25 vale: Non cumulabile con GM.15.0010 Refertazione e redazione di rapporto CT_x000D_
Per tutte le posizioni tariffarie del (sotto-) capitolo AA.25 vale: Non cumulabile con GM.15.0020 Refertazione e redazione di referto CT particolarmente impegnative, per ogni 1 min_x000D_
Per tutte le posizioni tariffarie del (sotto-) capitolo AA.25 vale: Non cumulabile con GP.15.0010 Refertazione e redazione di rapporto MRI_x000D_
Per tutte le posizioni tariffarie del (sotto-) capitolo AA.25 vale: Non cumulabile con GP.15.0020 Refertazione e redazione di referto MRI particolarmente impegnative, per ogni 1 min_x000D_
Per tutte le posizioni tariffarie del (sotto-) capitolo AA vale: Non cumulabile con WA.00.0010 Valutazione anestesiologica preoperatoria, per ogni 1 min_x000D_
Per tutte le posizioni tariffarie del (sotto-) capitolo AA.25 vale: Non cumulabile con AA.00.0080 Consulto medico, per ogni 1 min_x000D_
Per tutte le posizioni tariffarie del (sotto-) capitolo AA.25 vale: Non cumulabile con AA.20.0070 Ispezione legale da parte del medico, per ogni 1 min_x000D_
Per tutte le posizioni tariffarie del (sotto-) capitolo AA.25 vale: Non cumulabile con JV.00.0020 Refertazione e redazione di rapporto dello striscio di midollo osseo_x000D_
Per tutte le posizioni tariffarie del (sotto-) capitolo AA.25 vale: Non cumulabile con RA.00.0020 Pianificazione di intervento chirurgico maxillofacciale su modelli_x000D_
Per tutte le posizioni tariffarie del (sotto-) capitolo AA.25 vale: Non cumulabile con RA.00.0030 Set-up diagnostico per trattamento di chirurgia ortopedica della mascella_x000D_
Per tutte le posizioni tariffarie del (sotto-) capitolo AA.25 vale: Non cumulabile con RA.00.0040 Prediction planning di ortopedia della mascella e/o simulografia_x000D_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</si>
  <si>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AA.30.0010</t>
  </si>
  <si>
    <t>Forfait per urgenza A, Lu-Ve 7-19, Sa 7-12</t>
  </si>
  <si>
    <t>Vale per consultazioni effettuate per motivi di urgenza. In questo caso valgono i seguenti criteri di urgenza. _x000D_
_x000D_
**Definizione di urgenza (tariffaria):** _x000D_
Si è in presenza di urgenza quando il medico o un professionista della salute non medico ritiene che dal punto di vista medico il trattamento sia necessario entro 2 ore. I seguenti criteri di urgenza tariffari devono essere soddisfatti cumulativamente: _x000D_
- Necessario dal punto di vista medico. _x000D_
- Contatto personale (in presenza) medico-paziente. *Eccezione:* viaggio a vuoto sul luogo dell'accaduto. _x000D_
- Il paziente deve essere trattato entro e non oltre 2 ore dall'accertamento dell'urgenza. _x000D_
_x000D_
Il trattamento di pazienti non annunciati non vale in generale come urgente e non autorizza in generale alla fatturazione del forfait per urgenza. _x000D_
_x000D_
Per il calcolo dell'indennizzo è determinante il momento del primo contatto personale (in presenza) medico-paziente (eccezione: per le visite a domicilio urgenti vale l'ora della partenza). _x000D_
_x000D_
Il forfait per urgenza A può essere fatturato al massimo 2 volte al giorno per medico indipendente (ai sensi dell'*art. 35 cpv. 2 lett. a LAMal*) o settore specialistico di un istituto che dispensa cure ambulatoriali effettuate da medici (ai sensi dell'*art. 35 cpv. n LAMal*). Sono esclusi i fornitori di prestazioni che orientano la loro attività in tutto o in parte verso pazienti walk-in e/o pazienti in stato di emergenza (permanenze, vedere l'interpretazione n. 3 del capitolo [AA.30]); è esclusa la fatturazione del forfait per urgenza A.</t>
  </si>
  <si>
    <t>9998</t>
  </si>
  <si>
    <t xml:space="preserve">&lt;= 2 volta per giorno_x000D_
Non cumulabile con AA.30.0080 Forfait per emergenza F per consultazioni di telemedicina, Lu-Ve 19-22, Sa 12-19, Do 7-19_x000D_
Non cumulabile con AA.30.0100 Forfait per emergenza G per consultazioni di telemedicina, Lu-Ve 22-7, Sa e Do 19-7_x000D_
Non cumulabile con AA.30.0020 Forfait per urgenza B, Lu-Ve 19-22, Sa 12-19, Do 7-19_x000D_
Non cumulabile con AA.30.0030 Forfait per emergenza C, Lu-Ve 7-19, Sa 7-12_x000D_
Non cumulabile con AA.30.0040 Forfait per emergenza D, Lu-Ve 19-22, Sa 12-19, Do 7-19_x000D_
Non cumulabile con AA.30.0060 Forfait per emergenza E, Lu-Ve 22-7, Sa e Do 19-7_x000D_
Non cumulabile con EA.00.0120 Diagnostica e/o terapia di telemedicina differita da parte del medico specialista_x000D_
Non cumulabile con EA.00.0130 Intervento di telemedicina simultanea sulla crisi da parte del medico specialista, per ogni 1 min_x000D_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</si>
  <si>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AA.30.0020</t>
  </si>
  <si>
    <t>Forfait per urgenza B, Lu-Ve 19-22, Sa 12-19, Do 7-19</t>
  </si>
  <si>
    <t>Vale per consultazioni effettuate per motivi di urgenza. In questo caso valgono i seguenti criteri di urgenza._x000D_
_x000D_
**Definizione di urgenza (tariffaria):**_x000D_
Si è in presenza di urgenza quando il medico o un professionista della salute non medico ritiene che dal punto di vista medico il trattamento sia necessario entro 2 ore. I seguenti criteri di urgenza tariffari devono essere soddisfatti cumulativamente:_x000D_
- Necessario dal punto di vista medico._x000D_
- Contatto personale (in presenza) medico-paziente. *Eccezione:* viaggio a vuoto sul luogo dell'accaduto._x000D_
- Il paziente deve essere trattato entro e non oltre 2 ore dall'accertamento dell'urgenza._x000D_
_x000D_
Il trattamento di pazienti non annunciati non vale in generale come urgente e non autorizza in generale alla fatturazione del forfait per urgenza. _x000D_
_x000D_
Per il calcolo dell'indennizzo è determinante il momento del primo contatto personale (in presenza) medico-paziente (eccezione: per le visite a domicilio urgenti vale l'ora della partenza).</t>
  </si>
  <si>
    <t xml:space="preserve">&lt;= 1 volta per seduta_x000D_
Non cumulabile con AA.30.0010 Forfait per urgenza A, Lu-Ve 7-19, Sa 7-12_x000D_
Non cumulabile con AA.30.0080 Forfait per emergenza F per consultazioni di telemedicina, Lu-Ve 19-22, Sa 12-19, Do 7-19_x000D_
Non cumulabile con AA.30.0100 Forfait per emergenza G per consultazioni di telemedicina, Lu-Ve 22-7, Sa e Do 19-7_x000D_
Non cumulabile con AA.30.0030 Forfait per emergenza C, Lu-Ve 7-19, Sa 7-12_x000D_
Non cumulabile con AA.30.0040 Forfait per emergenza D, Lu-Ve 19-22, Sa 12-19, Do 7-19_x000D_
Non cumulabile con AA.30.0060 Forfait per emergenza E, Lu-Ve 22-7, Sa e Do 19-7_x000D_
Non cumulabile con EA.00.0120 Diagnostica e/o terapia di telemedicina differita da parte del medico specialista_x000D_
Non cumulabile con EA.00.0130 Intervento di telemedicina simultanea sulla crisi da parte del medico specialista, per ogni 1 min_x000D_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</si>
  <si>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AA.30.0030</t>
  </si>
  <si>
    <t>Forfait per emergenza C, Lu-Ve 7-19, Sa 7-12</t>
  </si>
  <si>
    <t>Vale per consultazioni che devono essere effettuate immediatamente. In questo caso valgono i seguenti criteri di emergenza._x000D_
_x000D_
**Definizione di emergenza (tariffaria):**_x000D_
I criteri di emergenza sono soddisfatti quando il medico o un professionista della salute non medico stabilisce che, indipendentemente dalla causa scatenante, nel paziente si è sviluppato un disturbo di funzioni vitali o si può presumere o non escludere che si sia sviluppato. Questo vale anche per pazienti per i quali una malattia acuta, un trauma o una intossicazione può causare o avere come conseguenza un danno agli organi. Nel campo della psichiatria vale la definizione di intervento di crisi secondo l'interpretazione n. 2 del capitolo [EA]. Inoltre, i seguenti criteri di emergenza tariffari devono essere soddisfatti cumulativamente: _x000D_
- Il medico specialista deve occuparsi del paziente o recarsi da lui senza indugio._x000D_
- È richiesto un contatto personale (in presenza) medico-paziente. *Eccezione:*_x000D_
    - viaggio a vuoto sul luogo dell'accaduto._x000D_
_x000D_
Per il calcolo dell'indennizzo è determinante il momento del primo contatto personale (in presenza) medico-paziente. *Eccezione:*_x000D_
    - per le visite esterne di emergenza vale l'ora della partenza._x000D_
_x000D_
Per consultazioni esclusivamente di telemedicina – senza successivo contatto personale (in presenza) medico-paziente - si fatturano (AA.30.0080) e (AA.30.0090) o (AA.30.0100) e (AA.30.0110)._x000D_
_x000D_
In caso di interventi in ospedale vale quanto segue: il medico accreditato si reca da altro luogo in ospedale per l'intervento d'emergenza non pianificato al di fuori dell'orario di lavoro, di servizio o di servizio di picchetto pianificato per un paziente da lui trattato. Nella posizione è compreso anche il tempo per il tragitto (AA.00.0050) e (EA.00.0100), che non può essere fatturato separatamente. I medici accreditati che ricevono uno stipendio fisso, integrale o parziale, dall'ospedale non hanno diritto a fatturare questa posizione tariffaria._x000D_
_x000D_
Le prime cure nel reparto di pronto soccorso dell'ospedale devono essere garantite senza medici accreditati che non ricevono uno stipendio fisso. Il reparto di pronto soccorso dell'ospedale non deve essere mantenuto esclusivamente con medici accreditati che non ricevono uno stipendio fisso.</t>
  </si>
  <si>
    <t xml:space="preserve">&lt;= 1 volta per seduta_x000D_
Non cumulabile con AA.30.0010 Forfait per urgenza A, Lu-Ve 7-19, Sa 7-12_x000D_
Non cumulabile con AA.30.0020 Forfait per urgenza B, Lu-Ve 19-22, Sa 12-19, Do 7-19_x000D_
Non cumulabile con AA.30.0060 Forfait per emergenza E, Lu-Ve 22-7, Sa e Do 19-7_x000D_
Non cumulabile con AA.30.0080 Forfait per emergenza F per consultazioni di telemedicina, Lu-Ve 19-22, Sa 12-19, Do 7-19_x000D_
Non cumulabile con AA.30.0100 Forfait per emergenza G per consultazioni di telemedicina, Lu-Ve 22-7, Sa e Do 19-7_x000D_
Non cumulabile con AA.30.0040 Forfait per emergenza D, Lu-Ve 19-22, Sa 12-19, Do 7-19_x000D_
Non cumulabile con EA.00.0120 Diagnostica e/o terapia di telemedicina differita da parte del medico specialista_x000D_
Non cumulabile con EA.00.0130 Intervento di telemedicina simultanea sulla crisi da parte del medico specialista, per ogni 1 min_x000D_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</si>
  <si>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AA.30.0040</t>
  </si>
  <si>
    <t>Forfait per emergenza D, Lu-Ve 19-22, Sa 12-19, Do 7-19</t>
  </si>
  <si>
    <t>Vale per consultazioni che devono essere effettuate immediatamente. In questo caso valgono i seguenti criteri di emergenza. _x000D_
_x000D_
**Definizione di emergenza (tariffaria):**_x000D_
I criteri di emergenza sono soddisfatti quando il medico o un professionista della salute non medico stabilisce che, indipendentemente dalla causa scatenante, nel paziente si è sviluppato un disturbo di funzioni vitali o si può presumere o non escludere che si sia sviluppato. Questo vale anche per pazienti per i quali una malattia acuta, un trauma o una intossicazione può causare o avere come conseguenza un danno agli organi. Nel campo della psichiatria vale la definizione di intervento di crisi secondo l'interpretazione n. 2 del capitolo [EA]. Inoltre, i seguenti criteri di emergenza tariffari devono essere soddisfatti cumulativamente: _x000D_
- Il medico specialista deve occuparsi del paziente o recarsi da lui senza indugio._x000D_
- È richiesto un contatto personale (in presenza) medico-paziente. *Eccezione:*_x000D_
    - viaggio a vuoto sul luogo dell'accaduto._x000D_
_x000D_
Per il calcolo dell'indennizzo è determinante il momento del primo contatto personale (in presenza) medico-paziente. *Eccezione:*_x000D_
    - per le visite esterne di emergenza vale l'ora della partenza._x000D_
_x000D_
Per consultazioni esclusivamente di telemedicina – senza successivo contatto personale (in presenza) medico-paziente - si fatturano (AA.30.0080) e (AA.30.0090) o (AA.30.0100) e (AA.30.0110)._x000D_
_x000D_
In caso di interventi in ospedale vale quanto segue: il medico accreditato si reca da altro luogo in ospedale per l'intervento d'emergenza non pianificato al di fuori dell'orario di lavoro, di servizio o di servizio di picchetto pianificato per un paziente da lui trattato. Nella posizione è compreso anche il tempo per il tragitto (AA.00.0050) e (EA.00.0100), che non può essere fatturato separatamente. I medici accreditati che ricevono uno stipendio fisso, integrale o parziale, dall'ospedale non hanno diritto a fatturare questa posizione tariffaria._x000D_
_x000D_
Le prime cure nel reparto di pronto soccorso dell'ospedale devono essere garantite senza medici accreditati che non ricevono uno stipendio fisso. Il reparto di pronto soccorso dell'ospedale non deve essere mantenuto esclusivamente con medici accreditati che non ricevono uno stipendio fisso.</t>
  </si>
  <si>
    <t xml:space="preserve">&lt;= 1 volta per seduta_x000D_
Non cumulabile con AA.30.0010 Forfait per urgenza A, Lu-Ve 7-19, Sa 7-12_x000D_
Non cumulabile con AA.30.0020 Forfait per urgenza B, Lu-Ve 19-22, Sa 12-19, Do 7-19_x000D_
Non cumulabile con AA.30.0030 Forfait per emergenza C, Lu-Ve 7-19, Sa 7-12_x000D_
Non cumulabile con AA.30.0060 Forfait per emergenza E, Lu-Ve 22-7, Sa e Do 19-7_x000D_
Non cumulabile con AA.30.0080 Forfait per emergenza F per consultazioni di telemedicina, Lu-Ve 19-22, Sa 12-19, Do 7-19_x000D_
Non cumulabile con AA.30.0100 Forfait per emergenza G per consultazioni di telemedicina, Lu-Ve 22-7, Sa e Do 19-7_x000D_
Non cumulabile con EA.00.0120 Diagnostica e/o terapia di telemedicina differita da parte del medico specialista_x000D_
Non cumulabile con EA.00.0130 Intervento di telemedicina simultanea sulla crisi da parte del medico specialista, per ogni 1 min_x000D_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</si>
  <si>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AA.30.0050</t>
  </si>
  <si>
    <t>(+) Supplemento 25% per emergenza D, Lu-Ve 19-22, Sa 12-19, Do 7-19</t>
  </si>
  <si>
    <t>Supplemento del 25% (solo per PM e non per PIP) per le posizioni tariffarie che sono fatturate in questo spazio di tempo per il trattamento della corrispondente emergenza.</t>
  </si>
  <si>
    <t>B</t>
  </si>
  <si>
    <t>AA.30.0060</t>
  </si>
  <si>
    <t>Forfait per emergenza E, Lu-Ve 22-7, Sa e Do 19-7</t>
  </si>
  <si>
    <t xml:space="preserve">Vale per consultazioni che devono essere effettuate immediatamente. In questo caso valgono i seguenti criteri di emergenza._x000D_
_x000D_
**Definizione di emergenza (tariffaria):**_x000D_
I criteri di emergenza sono soddisfatti quando il medico o un professionista della salute non medico stabilisce che, indipendentemente dalla causa scatenante, nel paziente si è sviluppato un disturbo di funzioni vitali o si può presumere o non escludere che si sia sviluppato. Questo vale anche per pazienti per i quali una malattia acuta, un trauma o una intossicazione può causare o avere come conseguenza un danno agli organi. Nel campo della psichiatria vale la definizione di intervento di crisi secondo l'interpretazione n. 2 del capitolo [EA]. Inoltre, i seguenti criteri di emergenza tariffari devono essere soddisfatti cumulativamente: _x000D_
- Il medico specialista deve occuparsi del paziente o recarsi da lui senza indugio._x000D_
- È richiesto un contatto personale (in presenza) medico-paziente. *Eccezione:*_x000D_
    - viaggio a vuoto sul luogo dell'accaduto._x000D_
_x000D_
Per il calcolo dell'indennizzo è determinante il momento del primo contatto personale (in presenza) medico-paziente. *Eccezione:*_x000D_
    - per le visite esterne di emergenza vale l'ora della partenza._x000D_
_x000D_
Per consultazioni esclusivamente di telemedicina – senza successivo contatto personale (in presenza) medico-paziente - si fatturano (AA.30.0080) e (AA.30.0090) o (AA.30.0100) e (AA.30.0110)._x000D_
_x000D_
In caso di interventi in ospedale vale quanto segue: il medico accreditato si reca da altro luogo in ospedale per l'intervento d'emergenza non pianificato al di fuori dell'orario di lavoro, di servizio o di servizio di picchetto pianificato per un paziente da lui trattato. Nella posizione è compreso anche il tempo per il tragitto (AA.00.0050) e (EA.00.0100), che non può essere fatturato separatamente. I medici accreditati che ricevono uno stipendio fisso, integrale o parziale, dall'ospedale non hanno diritto a fatturare questa posizione tariffaria._x000D_
_x000D_
Le prime cure nel reparto di pronto soccorso dell'ospedale devono essere garantite senza medici accreditati che non ricevono uno stipendio fisso. Il reparto di pronto soccorso dell'ospedale non deve essere mantenuto esclusivamente con medici accreditati che non ricevono uno stipendio fisso._x000D_
</t>
  </si>
  <si>
    <t xml:space="preserve">&lt;= 1 volta per seduta_x000D_
Non cumulabile con AA.30.0010 Forfait per urgenza A, Lu-Ve 7-19, Sa 7-12_x000D_
Non cumulabile con AA.30.0020 Forfait per urgenza B, Lu-Ve 19-22, Sa 12-19, Do 7-19_x000D_
Non cumulabile con AA.30.0080 Forfait per emergenza F per consultazioni di telemedicina, Lu-Ve 19-22, Sa 12-19, Do 7-19_x000D_
Non cumulabile con AA.30.0100 Forfait per emergenza G per consultazioni di telemedicina, Lu-Ve 22-7, Sa e Do 19-7_x000D_
Non cumulabile con AA.30.0030 Forfait per emergenza C, Lu-Ve 7-19, Sa 7-12_x000D_
Non cumulabile con AA.30.0040 Forfait per emergenza D, Lu-Ve 19-22, Sa 12-19, Do 7-19_x000D_
Non cumulabile con EA.00.0120 Diagnostica e/o terapia di telemedicina differita da parte del medico specialista_x000D_
Non cumulabile con EA.00.0130 Intervento di telemedicina simultanea sulla crisi da parte del medico specialista, per ogni 1 min_x000D_
Per tutte le posizioni tariffarie del (sotto-) capitolo AA vale: Non cumulabile con WA.00.0010 Valutazione anestesiologica preoperatoria,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</si>
  <si>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AA.30.0070</t>
  </si>
  <si>
    <t>(+) Supplemento 50% per emergenza E, Lu-Ve 22-7, Sa e Do 19-7</t>
  </si>
  <si>
    <t xml:space="preserve">Supplemento del 50% (solo per PM e non per PIP) per le posizioni tariffarie che sono fatturate in questo spazio di tempo per il trattamento della corrispondente emergenza. </t>
  </si>
  <si>
    <t>AA.30.0080</t>
  </si>
  <si>
    <t>Forfait per emergenza F per consultazioni di telemedicina, Lu-Ve 19-22, Sa 12-19, Do 7-19</t>
  </si>
  <si>
    <t>Vale per consultazioni simultanee di telemedicina che sono effettuate senza indugio. _x000D_
_x000D_
I seguenti **criteri di emergenza (tariffari)** devono essere soddisfatti cumulativamente: _x000D_
- Ritenuta necessario dal paziente e/o da familiari/assistenti di bambini e pazienti non in grado di parlare._x000D_
- Il medico deve occuparsi del paziente senza indugio._x000D_
_x000D_
Per il calcolo dell'indennizzo è determinante il momento del primo contatto di telemedicina medico-paziente. _x000D_
_x000D_
In caso di consultazione/visita a domicilio entro 60 minuti dopo la consultazione di telemedicina in emergenza, questa posizione tariffaria non viene fatturata. Al suo posto si applicano invece le posizioni tariffarie (AA.30.0030), (AA.30.0040) o (AA.30.0060).</t>
  </si>
  <si>
    <t xml:space="preserve">&lt;= 1 volta per seduta_x000D_
Non cumulabile con AA.30.0100 Forfait per emergenza G per consultazioni di telemedicina, Lu-Ve 22-7, Sa e Do 19-7_x000D_
Non cumulabile con AA.30.0010 Forfait per urgenza A, Lu-Ve 7-19, Sa 7-12_x000D_
Non cumulabile con AA.30.0020 Forfait per urgenza B, Lu-Ve 19-22, Sa 12-19, Do 7-19_x000D_
Non cumulabile con AA.30.0030 Forfait per emergenza C, Lu-Ve 7-19, Sa 7-12_x000D_
Non cumulabile con AA.30.0040 Forfait per emergenza D, Lu-Ve 19-22, Sa 12-19, Do 7-19_x000D_
Non cumulabile con AA.30.0060 Forfait per emergenza E, Lu-Ve 22-7, Sa e Do 19-7_x000D_
Non cumulabile con CG.15.0010 Supplemento per prestazioni a bambini fino a 12 anni_x000D_
Per tutte le posizioni tariffarie del (sotto-) capitolo AA vale: Non cumulabile con WA.00.0010 Valutazione anestesiologica preoperatoria, per ogni 1 min_x000D_
Per tutte le posizioni tariffarie del gruppo di prestazioni LG-004 vale: Cumulabile esclusivamente con AA.10.0010 Consultazione medica di telemedicina simultanea, primi 5 min_x000D_
Per tutte le posizioni tariffarie del gruppo di prestazioni LG-004 vale: Cumulabile esclusivamente con AA.10.0020 + Consultazione medica di telemedicina simultanea, ogni ulteriore 1 min_x000D_
Per tutte le posizioni tariffarie del gruppo di prestazioni LG-004 vale: Cumulabile esclusivamente con CA.05.0010 Consultazione di telemedicina simultanea del medico di famiglia, primi 5 min_x000D_
Per tutte le posizioni tariffarie del gruppo di prestazioni LG-004 vale: Cumulabile esclusivamente con CA.05.0020 + Consultazione di telemedicina simultanea del medico di famiglia, ogni ulteriore 1 min_x000D_
Per tutte le posizioni tariffarie del gruppo di prestazioni LG-004 vale: Cumulabile esclusivamente con CA.15.0050 Cure palliative da parte del medico di famiglia: consultazione di telemedicina simultanea, primi 5 min_x000D_
Per tutte le posizioni tariffarie del gruppo di prestazioni LG-004 vale: Cumulabile esclusivamente con CA.15.0060 + Cure palliative da parte del medico di famiglia: consultazione di telemedicina simultanea, ogni ulteriore 1 min_x000D_
Per tutte le posizioni tariffarie del gruppo di prestazioni LG-004 vale: Cumulabile esclusivamente con EA.00.0110 Consultazione di decorso di telemedicina simultanea da parte del medico specialista, per ogni 1 min_x000D_
Per tutte le posizioni tariffarie del gruppo di prestazioni LG-004 vale: Cumulabile esclusivamente con EA.00.0130 Intervento di telemedicina simultanea sulla crisi da parte del medico specialista,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</si>
  <si>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AA.30.0090</t>
  </si>
  <si>
    <t>(+) Supplemento 25% per consultazione di telemedicina in emergenza F, Lu-Ve 19-22, Sa 12-19, Do 7-19</t>
  </si>
  <si>
    <t xml:space="preserve">Per tutte le posizioni tariffarie del (sotto-) capitolo AA vale: Non cumulabile con WA.00.0010 Valutazione anestesiologica preoperatoria, per ogni 1 min_x000D_
Per tutte le posizioni tariffarie del gruppo di prestazioni LG-004 vale: Cumulabile esclusivamente con AA.10.0010 Consultazione medica di telemedicina simultanea, primi 5 min_x000D_
Per tutte le posizioni tariffarie del gruppo di prestazioni LG-004 vale: Cumulabile esclusivamente con AA.10.0020 + Consultazione medica di telemedicina simultanea, ogni ulteriore 1 min_x000D_
Per tutte le posizioni tariffarie del gruppo di prestazioni LG-004 vale: Cumulabile esclusivamente con CA.05.0010 Consultazione di telemedicina simultanea del medico di famiglia, primi 5 min_x000D_
Per tutte le posizioni tariffarie del gruppo di prestazioni LG-004 vale: Cumulabile esclusivamente con CA.05.0020 + Consultazione di telemedicina simultanea del medico di famiglia, ogni ulteriore 1 min_x000D_
Per tutte le posizioni tariffarie del gruppo di prestazioni LG-004 vale: Cumulabile esclusivamente con CA.15.0050 Cure palliative da parte del medico di famiglia: consultazione di telemedicina simultanea, primi 5 min_x000D_
Per tutte le posizioni tariffarie del gruppo di prestazioni LG-004 vale: Cumulabile esclusivamente con CA.15.0060 + Cure palliative da parte del medico di famiglia: consultazione di telemedicina simultanea, ogni ulteriore 1 min_x000D_
Per tutte le posizioni tariffarie del gruppo di prestazioni LG-004 vale: Cumulabile esclusivamente con EA.00.0110 Consultazione di decorso di telemedicina simultanea da parte del medico specialista, per ogni 1 min_x000D_
Per tutte le posizioni tariffarie del gruppo di prestazioni LG-004 vale: Cumulabile esclusivamente con EA.00.0130 Intervento di telemedicina simultanea sulla crisi da parte del medico specialista,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</si>
  <si>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AA.30.0100</t>
  </si>
  <si>
    <t>Forfait per emergenza G per consultazioni di telemedicina, Lu-Ve 22-7, Sa e Do 19-7</t>
  </si>
  <si>
    <t xml:space="preserve">&lt;= 1 volta per seduta_x000D_
Non cumulabile con AA.30.0010 Forfait per urgenza A, Lu-Ve 7-19, Sa 7-12_x000D_
Non cumulabile con AA.30.0020 Forfait per urgenza B, Lu-Ve 19-22, Sa 12-19, Do 7-19_x000D_
Non cumulabile con AA.30.0030 Forfait per emergenza C, Lu-Ve 7-19, Sa 7-12_x000D_
Non cumulabile con AA.30.0040 Forfait per emergenza D, Lu-Ve 19-22, Sa 12-19, Do 7-19_x000D_
Non cumulabile con AA.30.0060 Forfait per emergenza E, Lu-Ve 22-7, Sa e Do 19-7_x000D_
Non cumulabile con AA.30.0080 Forfait per emergenza F per consultazioni di telemedicina, Lu-Ve 19-22, Sa 12-19, Do 7-19_x000D_
Non cumulabile con CG.15.0010 Supplemento per prestazioni a bambini fino a 12 anni_x000D_
Per tutte le posizioni tariffarie del (sotto-) capitolo AA vale: Non cumulabile con WA.00.0010 Valutazione anestesiologica preoperatoria, per ogni 1 min_x000D_
Per tutte le posizioni tariffarie del gruppo di prestazioni LG-004 vale: Cumulabile esclusivamente con AA.10.0010 Consultazione medica di telemedicina simultanea, primi 5 min_x000D_
Per tutte le posizioni tariffarie del gruppo di prestazioni LG-004 vale: Cumulabile esclusivamente con AA.10.0020 + Consultazione medica di telemedicina simultanea, ogni ulteriore 1 min_x000D_
Per tutte le posizioni tariffarie del gruppo di prestazioni LG-004 vale: Cumulabile esclusivamente con CA.05.0010 Consultazione di telemedicina simultanea del medico di famiglia, primi 5 min_x000D_
Per tutte le posizioni tariffarie del gruppo di prestazioni LG-004 vale: Cumulabile esclusivamente con CA.05.0020 + Consultazione di telemedicina simultanea del medico di famiglia, ogni ulteriore 1 min_x000D_
Per tutte le posizioni tariffarie del gruppo di prestazioni LG-004 vale: Cumulabile esclusivamente con CA.15.0050 Cure palliative da parte del medico di famiglia: consultazione di telemedicina simultanea, primi 5 min_x000D_
Per tutte le posizioni tariffarie del gruppo di prestazioni LG-004 vale: Cumulabile esclusivamente con CA.15.0060 + Cure palliative da parte del medico di famiglia: consultazione di telemedicina simultanea, ogni ulteriore 1 min_x000D_
Per tutte le posizioni tariffarie del gruppo di prestazioni LG-004 vale: Cumulabile esclusivamente con EA.00.0110 Consultazione di decorso di telemedicina simultanea da parte del medico specialista, per ogni 1 min_x000D_
Per tutte le posizioni tariffarie del gruppo di prestazioni LG-004 vale: Cumulabile esclusivamente con EA.00.0130 Intervento di telemedicina simultanea sulla crisi da parte del medico specialista,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</si>
  <si>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AA.30.0110</t>
  </si>
  <si>
    <t>(+) Supplemento 50% per consultazione di telemedicina d'emergenza G, Lu-Ve 22-7, Sa e Do 19-7</t>
  </si>
  <si>
    <t>Supplemento del 50% (solo per PM e non per PIP) per le posizioni tariffarie che sono fatturate in questo spazio di tempo per il trattamento della corrispondente emergenza.</t>
  </si>
  <si>
    <t>AG.00.0010</t>
  </si>
  <si>
    <t>Punzione di articolazione (incl. ganglio, cisti sinoviale, borsa), prima articolazione</t>
  </si>
  <si>
    <t xml:space="preserve">Valido per spalla, spazio subacromiale, articolazione AC, articolazione SC, gomito, ginocchio, articolazione tibio-tarsica superiore, articolazione sacroiliaca, anca, articolazioni carpali e tarsali, articolazione tibio-tarsica inferiore, dita delle mani e dei piedi ecc. Punzione articolare mediante AB vedasi (KF.10.0120). _x000D_
</t>
  </si>
  <si>
    <t>24.0120_x000D_
24.0130_x000D_
24.0140_x000D_
24.0180</t>
  </si>
  <si>
    <t xml:space="preserve">Per questa prestazione, il lato deve essere indicato._x000D_
&lt;= 1 volta per lato_x000D_
&lt;= 2 volta per seduta_x000D_
Cumulabile con AR.00.0050 Tempo di attesa, unità funzionale SET assistenza di base, in caso di aumentato impegno a causa di agenti patogeni resistenti, per ogni 1 min_x000D_
Non cumulabile con GK.35.0010 Punzione/biopsia/aspirazione diagnostica ecoguidata, per localizzazione_x000D_
Non cumulabile con KF.10.0120 Intervento di terapia del dolore controllato mediante amplificatore di brillanza (AB), eccetto faccette articolari_x000D_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</si>
  <si>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AG.00.0020</t>
  </si>
  <si>
    <t>+ Punzione articolare (incluso ganglio, ciste articolare, borsa), ogni ulteriore articolazione</t>
  </si>
  <si>
    <t xml:space="preserve">Supplemento AG.00.0010 Punzione di articolazione (incl. ganglio, cisti sinoviale, borsa), prima articolazione_x000D_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</si>
  <si>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AG.00.0030</t>
  </si>
  <si>
    <t>Anestesia della regione del cranio e della faccia, tutte le vie d'accesso, nervi esterni alla base cranica</t>
  </si>
  <si>
    <t xml:space="preserve">&lt;= 2 volta per seduta_x000D_
Cumulabile con AR.00.0050 Tempo di attesa, unità funzionale SET assistenza di base, in caso di aumentato impegno a causa di agenti patogeni resistenti, per ogni 1 min_x000D_
Non cumulabile con GK.35.0010 Punzione/biopsia/aspirazione diagnostica ecoguidata,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</si>
  <si>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AG.00.0040</t>
  </si>
  <si>
    <t>Anestesia epidurale della regione vertebrale, sacrale, senza amplificatore di brillanza (AB)/video</t>
  </si>
  <si>
    <t>Non è valido per anestesia somministrata attraverso catetere già in loco.</t>
  </si>
  <si>
    <t>29.1010_x000D_
29.1020</t>
  </si>
  <si>
    <t xml:space="preserve">&lt;= 1 volta per seduta_x000D_
Cumulabile con AR.00.0050 Tempo di attesa, unità funzionale SET assistenza di base, in caso di aumentato impegno a causa di agenti patogeni resistenti, per ogni 1 min_x000D_
Non cumulabile con GK.35.0010 Punzione/biopsia/aspirazione diagnostica ecoguidata,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</si>
  <si>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AG.00.0050</t>
  </si>
  <si>
    <t>Anestesia della regione del braccio e della mano</t>
  </si>
  <si>
    <t>Blocco ascellare del plesso brachiale.</t>
  </si>
  <si>
    <t>AG.00.0060</t>
  </si>
  <si>
    <t>Anestesia di nervi periferici, arti superiori, primo nervo</t>
  </si>
  <si>
    <t>Nervo cutaneo antibrachiale, nervo mediano, nervo radiale, nervo ulnare.</t>
  </si>
  <si>
    <t>29.1040_x000D_
29.1060</t>
  </si>
  <si>
    <t>AG.00.0070</t>
  </si>
  <si>
    <t>+ Anestesia di nervi periferici, arti superiori, ogni nervo successivo</t>
  </si>
  <si>
    <t>29.1050_x000D_
29.1070</t>
  </si>
  <si>
    <t xml:space="preserve">&lt;= 1 volta per seduta_x000D_
Supplemento AG.00.0060 Anestesia di nervi periferici, arti superiori, primo nervo_x000D_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</si>
  <si>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AG.00.0080</t>
  </si>
  <si>
    <t>Anestesia di nervi intercostali, tutte le vie d'accesso, primo nervo</t>
  </si>
  <si>
    <t>AG.00.0090</t>
  </si>
  <si>
    <t>+ Anestesia di nervi intercostali, tutte le vie d'accesso, ogni nervo successivo</t>
  </si>
  <si>
    <t xml:space="preserve">Supplemento AG.00.0080 Anestesia di nervi intercostali, tutte le vie d'accesso, primo nervo_x000D_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</si>
  <si>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AG.00.0100</t>
  </si>
  <si>
    <t>Anestesia dei nervi degli arti inferiori, delle pelvi, tutte le vie d'accesso</t>
  </si>
  <si>
    <t>Valido anche per il nervo sciatico.</t>
  </si>
  <si>
    <t>29.1100_x000D_
29.1110</t>
  </si>
  <si>
    <t xml:space="preserve">&lt;= 1 volta per seduta_x000D_
Cumulabile con AR.00.0050 Tempo di attesa, unità funzionale SET assistenza di base, in caso di aumentato impegno a causa di agenti patogeni resistenti,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</si>
  <si>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AK.00.0010</t>
  </si>
  <si>
    <t>Prelievo di sangue (capillare) da parte di personale non medico</t>
  </si>
  <si>
    <t>Il prelievo di sangue da parte del medico in occasione di una consulenza medica è fatturato secondo (AA.00.0010) o (AA.00.0020).</t>
  </si>
  <si>
    <t xml:space="preserve">&lt;= 1 volta per seduta_x000D_
Non cumulabile con AM.05 Sorveglianza specializzata prima/dopo infusioni_x000D_
Non cumulabile con AM.10 Sorveglianza specializzata prima/dopo interventi in anestesia regionale o generale_x000D_
Non cumulabile con AM.15 Sorveglianza specializzata successiva ad interventi con sedazione e/o anestesia locale_x000D_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</si>
  <si>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AK.00.0020</t>
  </si>
  <si>
    <t>Prelievo di sangue (venoso) da parte di personale non medico</t>
  </si>
  <si>
    <t>AK.00.0030</t>
  </si>
  <si>
    <t>Prelievo del sangue autologo con stoccaggio di sangue intero, per ogni 1 min</t>
  </si>
  <si>
    <t>Vale anche per la successiva separazione del sangue in concentrato eritrocitario e plasma fresco congelato ({PFC}).</t>
  </si>
  <si>
    <t>00.2610_x000D_
00.2620</t>
  </si>
  <si>
    <t xml:space="preserve">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</si>
  <si>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AK.00.0040</t>
  </si>
  <si>
    <t>Autotrasfusione meccanica postoperatoria, per ogni 1 min</t>
  </si>
  <si>
    <t>Per es. cell-saver</t>
  </si>
  <si>
    <t>1</t>
  </si>
  <si>
    <t>AK.00.0050</t>
  </si>
  <si>
    <t>Iniezione/infusione da parte di personale non medico</t>
  </si>
  <si>
    <t>Vale per iniezioni praticate mediante infusione, incluso il cambio di infusione. _x000D_
_x000D_
È fatturabile solo nel caso in cui l'iniezione o l'infusione non abbia luogo nell'ambito di una consulenza medica.</t>
  </si>
  <si>
    <t xml:space="preserve">&lt;= 1 volta per seduta_x000D_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</si>
  <si>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AK.00.0060</t>
  </si>
  <si>
    <t>Accesso vascolare venoso periferico da parte di personale non medico</t>
  </si>
  <si>
    <t>Vale per accesso vascolare venoso periferico, incluse la posa di cannula a permanenza/catetere venoso, l'eventuale applicazione di una infusione e l'eventuale anestesia locale. Accesso vascolare in neonati: vedasi (CG.05.0040).</t>
  </si>
  <si>
    <t>AK.00.0070</t>
  </si>
  <si>
    <t>Trattamento di ferita da parte di personale non medico senza coinvolgimento di strutture complesse, per ogni 1 min</t>
  </si>
  <si>
    <t>Vale anche per ferite croniche o per ferite quali piede diabetico, lesioni da decubito, ferite oncologiche, trattamento di fistole. Compresa rimozione di agrafe e/o materiale di sutura.</t>
  </si>
  <si>
    <t>04.1170_x000D_
04.1175_x000D_
04.1180</t>
  </si>
  <si>
    <t xml:space="preserve">&lt;= 40 volta per seduta_x000D_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</si>
  <si>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AK.00.0080</t>
  </si>
  <si>
    <t>Toeletta di ferita e sostituzione di bendaggio da personale non medico, per ogni 1 min</t>
  </si>
  <si>
    <t>La posizione non può essere fatturata in caso di bendaggi semplici come cerotti adesivi, bendaggi veloci e bendaggi in relazione a prelievi di sangue. Può essere fatturata solo se il trattamento/la toeletta della ferita non avviene nell'ambito della consultazione medica.</t>
  </si>
  <si>
    <t xml:space="preserve">&lt;= 10 volta per seduta_x000D_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</si>
  <si>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AK.00.0090</t>
  </si>
  <si>
    <t>Rimozione di bendaggi e materiale di sutura da parte di personale non medico</t>
  </si>
  <si>
    <t>Vale anche per bendaggi indurenti. La posizione non può essere fatturata in caso di bendaggi semplici come cerotti adesivi, bendaggi veloci e bendaggi in relazione a prelievi di sangue. Può essere fatturata solo se il cambio del bendaggio o la rimozione del bendaggio non avviene nell'ambito della consultazione medica.</t>
  </si>
  <si>
    <t>01.0265_x000D_
01.0275_x000D_
01.0295</t>
  </si>
  <si>
    <t>AK.00.0100</t>
  </si>
  <si>
    <t>Prestazioni oftalmologiche da parte di personale non medico, per ogni 1 min</t>
  </si>
  <si>
    <t>Vale per: _x000D_
_x000D_
- determinazione obiettiva della rifrazione_x000D_
- cheratometria_x000D_
- esame ridotto della sensibilità al colore_x000D_
- determinazione del tempo di rottura del film lacrimale_x000D_
- rimozione di corpo/i estraneo/i dalla congiuntiva senza incisione, per occhio, da parte di personale non medico_x000D_
- rimozione di corpo/i estraneo/i dalla cornea e dalla sclera in posizione superficiale senza alone di ruggine_x000D_
- pulizia meccanica del sacco congiuntivale, per occhio_x000D_
- striscio della congiuntiva o della cornea</t>
  </si>
  <si>
    <t>08.0010_x000D_
08.0070_x000D_
08.0510_x000D_
08.0620_x000D_
08.0810_x000D_
08.0830_x000D_
08.1260_x000D_
08.1280_x000D_
08.2140</t>
  </si>
  <si>
    <t>0017</t>
  </si>
  <si>
    <t xml:space="preserve">&lt;= 5 volta per seduta_x000D_
&lt;= 2 seduta per 360 giorni_x000D_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</si>
  <si>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AK.00.0110</t>
  </si>
  <si>
    <t>Test respiratorio all'urea {13C} per Helicobacter pylori da parte di personale non medico</t>
  </si>
  <si>
    <t>Vale per la esecuzione del test respiratorio da parte di personale non medico. _x000D_
_x000D_
Comprende l'intera conduzione del test come: _x000D_
_x000D_
- preparazione incluso approntamento del materiale_x000D_
- spiegazione ed istruzioni al paziente_x000D_
- esecuzione del test con il paziente _x000D_
- imballaggio del materiale del test _x000D_
- richiesta di esame al laboratorio</t>
  </si>
  <si>
    <t>AK.00.0120</t>
  </si>
  <si>
    <t>Somministrazione di medicamenti sorvegliata da personale non medico</t>
  </si>
  <si>
    <t>Vale per la somministrazione sorvegliata (da parte di personale non medico) di medicamenti nell'ambito di trattamento di tossicodipendenza. _x000D_
 _x000D_
Fatturabile solo se la somministrazione di medicamenti avviene senza consulenza medica.</t>
  </si>
  <si>
    <t>00.0150_x000D_
00.0155</t>
  </si>
  <si>
    <t xml:space="preserve">&lt;= 2 volta per giorno_x000D_
Non cumulabile con AA.00.0080 Consulto medico,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</si>
  <si>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AK.00.0130</t>
  </si>
  <si>
    <t>Prelievo d'urina sorvegliato da personale non medico in pazienti alcolisti/tossicomani</t>
  </si>
  <si>
    <t>La prestazione comprende l'eventuale convocazione imprevista per il paziente, la sorveglianza del prelievo d'urina nell'ambulatorio, l'invio postale del campione d'urina. _x000D_
_x000D_
Fatturabile solo se il prelievo d'urina non avviene nel quadro di una consultazione.</t>
  </si>
  <si>
    <t xml:space="preserve">&lt;= 2 volta per 30 giorni_x000D_
Non cumulabile con AA.00.0080 Consulto medico,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</si>
  <si>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AK.05.0010</t>
  </si>
  <si>
    <t>Prestazioni da parte di personale non medico nell'ambito del Chronic Care Management delegato per asma o COPD, per ogni 1 min</t>
  </si>
  <si>
    <t>Vale per attività di personale non medico nell'ambito del *Chronic Care Management* delegato per pazienti con diagnosi di asma o COPD. _x000D_
_x000D_
Il personale non medico deve essere in possesso dell'attestato professionale federale di Coordinatrice/coordinatore in medicina ambulatoriale con indirizzo clinico e del modulo Consulenza al paziente cronico – Malattie polmonari, rilasciato dalla odamed. _x000D_
_x000D_
La prestazione comprende le seguenti attività, che devono essere documentate: _x000D_
_x000D_
- esecuzione e interpretazione autonoma di test (test di controllo per l'asma [ACT], COPD assessment test CAT, punteggio della dispnea dell'MRC, Sit to stand test [STS], Epworth sleepiness scale); _x000D_
- esecuzione autonoma di una spirometria;_x000D_
- informazione circa terapie farmacologiche e non farmacologiche basate sull'evidenza come cessazione dell'abitudine al fumo, vaccinazioni, attività fisica, riabilitazione polmonare ambulante e stazionaria;_x000D_
- istruzione per l'ossigenoterapia e suoi campi di applicazione per il trattamento di malattie respiratorie;_x000D_
- risposta a domande e spiegazione dell'indicazione, degli effetti desiderati e dei più importanti effetti collaterali dei medicamenti per il trattamento;_x000D_
- consulenza sulle misure utili a incentivare la competenza del paziente;_x000D_
- istruzione circa l'assunzione dei medicamenti (come apparecchi inalatori di polveri, spray con camera pre-inalatoria ecc.);_x000D_
- controllo successivo alla assunzione di medicamenti e corretto utilizzo da parte del paziente._x000D_
_x000D_
Non vale per istruzioni di gruppo._x000D_
_x000D_
Non vale per prestazioni di telemedicina e per prestazioni in assenza del paziente. _x000D_
_x000D_
Non vale per prestazioni che il personale non medico effettua prima, durante o dopo una consultazione medica nel contesto della consultazione medica (ad esempio fissare un appuntamento, dare informazioni, consegnare materiale informativo, dare indirizzi di contatto, eseguire o assistere a misure diagnostiche, fornire informazioni su medicamenti) ed esclude prestazioni alla ricezione, in sala d'aspetto e nei luoghi accessibili al pubblico. _x000D_
_x000D_
La prestazione ha luogo in base ad un appuntamento concordato, che può essere successivo alla consultazione medica.</t>
  </si>
  <si>
    <t>6008</t>
  </si>
  <si>
    <t xml:space="preserve">&lt;= 450 volta per 360 giorni_x000D_
Non cumulabile con AK.05.0020 Prestazioni da parte di personale non medico nell'ambito del Chronic Care Management delegato per diabete mellito, per ogni 1 min_x000D_
Non cumulabile con AK.05.0030 Prestazioni da parte di personale non medico nell'ambito del Chronic Care Management delegato per insufficienza cardiaca o malattia cardiaca coronarica, per ogni 1 min_x000D_
Non cumulabile con AK.05.0040 Prestazioni da parte di personale non medico nell'ambito del Chronic Care Management delegato per reumatismo,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</si>
  <si>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AK.05.0020</t>
  </si>
  <si>
    <t>Prestazioni da parte di personale non medico nell'ambito del Chronic Care Management delegato per diabete mellito, per ogni 1 min</t>
  </si>
  <si>
    <t>Vale per attività di personale non medico nell'ambito del *Chronic Care Management* delegato per pazienti con diagnosi di diabete mellito. _x000D_
_x000D_
Il personale non medico deve essere in possesso dell'attestato professionale federale di Coordinatrice/coordinatore in medicina ambulatoriale con indirizzo clinico e del modulo Consulenza al paziente cronico – Diabete, rilasciato dalla odamed. _x000D_
_x000D_
La prestazione comprende le seguenti attività, che devono essere documentate: _x000D_
_x000D_
- colloqui di consulenza così come informazione a proposito della situazione in un linguaggio adatto al paziente;_x000D_
- informazione circa le cause, le modalità di progressione, i più recenti risultati terapeutici, le complicazioni e le sequele tardive del diabete mellito;_x000D_
- istruzione del paziente in merito alle ipoglicemie così come informazioni circa le misure preventive e le terapie più adatte;_x000D_
- istruzione sugli elementi di base per una alimentazione sana per diabetici e sostegno al paziente nella sua attuazione; _x000D_
- spiegazione dell’effetto del movimento sul metabolismo glucidico così come informazione circa le attività sportive più adatte al diabetico; _x000D_
- risposta a domande e spiegazione dell'indicazione, degli effetti desiderati e dei più importanti effetti collaterali dei medicamenti per il trattamento; _x000D_
- consulenza sulle misure utili a incentivare la competenza del paziente;_x000D_
- istruzione del paziente sui più comuni apparecchi per l'automisurazione della glicemia e per l'applicazione dell’insulina e sul loro corretto impiego; _x000D_
- interpretazione dei parametri diabetologici di laboratorio più importanti;_x000D_
- esame dei piedi del diabetico, test del senso della vibrazione con il diapason e della sensibilità con monofilamento. _x000D_
_x000D_
Non vale per istruzioni di gruppo. _x000D_
_x000D_
Non vale per prestazioni di telemedicina e per prestazioni in assenza del paziente. _x000D_
_x000D_
Non vale per prestazioni che il personale non medico effettua prima, durante o dopo una consultazione medica nel contesto della consultazione medica (ad esempio fissare un appuntamento, dare informazioni, consegnare materiale informativo, dare indirizzi di contatto, eseguire o assistere a misure diagnostiche, fornire informazioni su medicamenti) ed esclude prestazioni alla ricezione, in sala d'aspetto e nei luoghi accessibili al pubblico. _x000D_
_x000D_
La prestazione ha luogo in base ad un appuntamento concordato, che può essere successivo alla consultazione medica.</t>
  </si>
  <si>
    <t xml:space="preserve">&lt;= 450 volta per 360 giorni_x000D_
Non cumulabile con AK.05.0030 Prestazioni da parte di personale non medico nell'ambito del Chronic Care Management delegato per insufficienza cardiaca o malattia cardiaca coronarica, per ogni 1 min_x000D_
Non cumulabile con AK.05.0040 Prestazioni da parte di personale non medico nell'ambito del Chronic Care Management delegato per reumatismo, per ogni 1 min_x000D_
Non cumulabile con AK.05.0010 Prestazioni da parte di personale non medico nell'ambito del Chronic Care Management delegato per asma o COPD,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</si>
  <si>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AK.05.0030</t>
  </si>
  <si>
    <t>Prestazioni da parte di personale non medico nell'ambito del Chronic Care Management delegato per insufficienza cardiaca o malattia cardiaca coronarica, per ogni 1 min</t>
  </si>
  <si>
    <t>Vale per attività di personale non medico nell'ambito del *Chronic Care Management* delegato per pazienti con diagnosi di insufficienza cardiaca o malattia cardiaca coronarica. _x000D_
_x000D_
Il personale non medico deve essere in possesso dell'attestato professionale federale di Coordinatrice/coordinatore in medicina ambulatoriale con indirizzo clinico e del modulo Consulenza al paziente cronico – Malattie cardiovascolari e insufficienza cardiaca, rilasciato dalla odamed._x000D_
_x000D_
La prestazione comprende le seguenti attività, che devono essere documentate: _x000D_
_x000D_
- spiegazione del significato dei fattori di rischio, analisi dei rischi individuali insieme al paziente e formulazione di un piano per la modifica del rischio; _x000D_
- spiegazione dell'indicazione, degli effetti e dei più importanti effetti collaterali dei medicamenti per il trattamento; _x000D_
- consigli sulle misure utili a incentivare la competenza del paziente;_x000D_
- istruzione sugli elementi di base per una alimentazione sana per pazienti cardiopatici;_x000D_
 _x000D_
- istruzione circa l'esercizio fisico individualmente adattato per la prevenzione e la terapia cardiovascolare;_x000D_
- istruzione del paziente finalizzata al miglioramento della comprensione della malattia, della assunzione e dell'utilizzo dei medicamenti, dell'autocontrollo, della autodocumentazione e del corretto comportamento in caso di peggioramento delle condizioni di salute. _x000D_
_x000D_
Non vale per istruzioni di gruppo. _x000D_
_x000D_
Non vale per prestazioni di telemedicina e per prestazioni in assenza del paziente. _x000D_
_x000D_
Non vale per prestazioni che il personale non medico effettua prima, durante o dopo una consultazione medica nel contesto della consultazione medica (ad esempio fissare un appuntamento, dare informazioni, consegnare materiale informativo, dare indirizzi di contatto, eseguire o assistere a misure diagnostiche, fornire informazioni su medicamenti) ed esclude prestazioni alla ricezione, in sala d'aspetto e nei luoghi accessibili al pubblico. _x000D_
_x000D_
La prestazione ha luogo in base ad un appuntamento concordato, che può essere successivo alla consultazione medica.</t>
  </si>
  <si>
    <t xml:space="preserve">&lt;= 450 volta per 360 giorni_x000D_
Non cumulabile con AK.05.0040 Prestazioni da parte di personale non medico nell'ambito del Chronic Care Management delegato per reumatismo, per ogni 1 min_x000D_
Non cumulabile con AK.05.0010 Prestazioni da parte di personale non medico nell'ambito del Chronic Care Management delegato per asma o COPD, per ogni 1 min_x000D_
Non cumulabile con AK.05.0020 Prestazioni da parte di personale non medico nell'ambito del Chronic Care Management delegato per diabete mellito,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</si>
  <si>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AK.05.0040</t>
  </si>
  <si>
    <t>Prestazioni da parte di personale non medico nell'ambito del Chronic Care Management delegato per reumatismo, per ogni 1 min</t>
  </si>
  <si>
    <t>Vale per attività di personale non medico nell'ambito del *Chronic Care Management* delegato per pazienti con diagnosi di reumatismo. _x000D_
_x000D_
Il personale non medico deve essere in possesso dell'attestato professionale federale di Coordinatrice/coordinatore in medicina ambulatoriale con indirizzo clinico e del modulo Consulenza al paziente cronico – Malattie reumatiche, rilasciato dalla odamed. _x000D_
_x000D_
La prestazione comprende le seguenti attività, che devono essere documentate: _x000D_
 _x000D_
- spiegazione dei modelli di terapia di base standard del trattamento delle malattie reumatiche; _x000D_
- consulenza del paziente per attività di movimento e attività sportive appropriate;_x000D_
- informazione circa le corrispondenti posizioni di scarico e i posizionamenti; _x000D_
- informazione circa l’influsso degli alimenti sulle malattie reumatiche; _x000D_
- consulenza circa le misure non medicamentose per attenuare dolori cronici e acuti e per migliorare la gestione autonoma da parte del paziente; _x000D_
- risposta a domande e spiegazione dell'indicazione, degli effetti desiderati e dei più importanti effetti collaterali dei medicamenti per il trattamento; _x000D_
- consulenza sulle misure utili a incentivare la competenza del paziente; _x000D_
_x000D_
Non vale per istruzioni di gruppo. _x000D_
_x000D_
Non vale per prestazioni di telemedicina e per prestazioni in assenza del paziente. _x000D_
_x000D_
Non vale per prestazioni che il personale non medico effettua prima, durante o dopo una consultazione medica nel contesto della consultazione medica (ad esempio fissare un appuntamento, dare informazioni, consegnare materiale informativo, dare indirizzi di contatto, eseguire o assistere in caso di misure diagnostiche, fornire informazioni su medicamenti) ed esclude prestazioni alla ricezione, in sala d'aspetto e in luoghi accessibili al pubblico. _x000D_
_x000D_
La prestazione ha luogo in base ad un appuntamento concordato, che può essere successivo alla consultazione medica.</t>
  </si>
  <si>
    <t xml:space="preserve">&lt;= 450 volta per 360 giorni_x000D_
Non cumulabile con AK.05.0010 Prestazioni da parte di personale non medico nell'ambito del Chronic Care Management delegato per asma o COPD, per ogni 1 min_x000D_
Non cumulabile con AK.05.0020 Prestazioni da parte di personale non medico nell'ambito del Chronic Care Management delegato per diabete mellito, per ogni 1 min_x000D_
Non cumulabile con AK.05.0030 Prestazioni da parte di personale non medico nell'ambito del Chronic Care Management delegato per insufficienza cardiaca o malattia cardiaca coronarica, per ogni 1 min_x000D_
Per tutte le posizioni tariffarie del (sotto-) capitolo AK vale: Non cumulabile con JV.10.0030 Feresi terapeutica,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</si>
  <si>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AM.00.0010</t>
  </si>
  <si>
    <t>Assistenza / sorveglianza non medica non specializzata, per ogni 15 min</t>
  </si>
  <si>
    <t>Vale inoltre per le seguenti attività non mediche:_x000D_
_x000D_
- assistenza/sorveglianza durante agopuntura_x000D_
- assistenza/sorveglianza durante e dopo infusioni_x000D_
- reidratazione mediante sonda o cucchiaio_x000D_
- assistenza/sorveglianza dopo reazioni allergiche_x000D_
- assistenza/sorveglianza dopo crampi febbrili_x000D_
- assistenza/sorveglianza dopo un attacco epilettico_x000D_
- assistenza/sorveglianza dopo punzione lombare_x000D_
- assistenza/sorveglianza dopo interruzione di gravidanza_x000D_
_x000D_
Vale per attività erogate autonomamente da operatore specializzato non medico su disposizione del medico prima, durante e dopo un trattamento o un intervento. _x000D_
_x000D_
Non è applicabile per prestazioni che sono erogate da personale non medico in concomitanza a prestazioni mediche._x000D_
_x000D_
Queste prestazioni sono incluse nella PIP della rispettiva prestazione medica._x000D_
_x000D_
Non vale per:_x000D_
- prestazioni erogate nella sala d'attesa_x000D_
- tempi di attesa dovuti ad aspetti organizzativi</t>
  </si>
  <si>
    <t>00.1310_x000D_
00.1370_x000D_
00.1375_x000D_
00.1376_x000D_
00.1430_x000D_
00.1440_x000D_
00.1735</t>
  </si>
  <si>
    <t>6006</t>
  </si>
  <si>
    <t xml:space="preserve">&lt;= 8 volta per seduta_x000D_
Non cumulabile con AR.00.0380 Tempo di attesa con sorveglianza non medica specializzata, &lt;60 min di sorveglianza_x000D_
Non cumulabile con AR.00.0400 Tempo di attesa con sorveglianza non medica specializzata, &gt;=60 min di sorveglianza_x000D_
Non cumulabile con AM.05.0020 Prestazione medica nell'ambito della sorveglianza non medica specializzata, per ogni 1 min_x000D_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</si>
  <si>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AM.05.0010</t>
  </si>
  <si>
    <t>Sorveglianza non medica specializzata, 1 sostanza, preparazione semplice, accesso semplice, primi 30 min</t>
  </si>
  <si>
    <t xml:space="preserve">Vale per attività preparatorie necessarie dal punto di vista medico erogate autonomamente da operatore specializzato non medico su disposizione del medico prima dell'inizio di una assistenza con necessità di sorveglianza dei parametri vitali e prontezza in caso di emergenza in relazione alla somministrazione di bioterapeutici o sostanze antimicrobiche, immunologiche o chemioterapiche nonché in caso di test funzionali endocrinologici o neurologici:_x000D_
_x000D_
- preparazione del paziente per l'infusione o i test endocrinologici,_x000D_
- prelievo di sangue,_x000D_
- somministrazione premedicazione,_x000D_
- accesso vascolare,_x000D_
- preparazione della sostanza del test o del medicamento._x000D_
_x000D_
Vale per 1 sostanza con preparazione semplice (ad es. solo aspirazione senza speciali precauzioni di sicurezza) e con accesso semplice (ad es. Venflon o Butterfly). _x000D_
_x000D_
Non è applicabile per prestazioni che sono erogate da personale non medico in concomitanza a prestazioni mediche. _x000D_
_x000D_
Queste prestazioni sono incluse nella PIP della rispettiva prestazione medica. _x000D_
_x000D_
Altre prestazioni non mediche del capitolo [AK] non possono essere fatturate in via supplementare._x000D_
_x000D_
Non vale per:_x000D_
_x000D_
- prestazioni erogate nella sala d'attesa _x000D_
- tempi di attesa dovuti ad aspetti organizzativi_x000D_
</t>
  </si>
  <si>
    <t>00.1430_x000D_
34.0360_x000D_
34.0410_x000D_
34.0420_x000D_
34.0430_x000D_
34.0440_x000D_
34.0450_x000D_
34.0460_x000D_
35.0210_x000D_
35.0510</t>
  </si>
  <si>
    <t>6007</t>
  </si>
  <si>
    <t xml:space="preserve">&lt;= 1 volta per seduta_x000D_
Non cumulabile con AM.05.0090 Sorveglianza non medica specializzata, 1-2 sostanze, preparazione complessa o accesso complesso, primi 45 min._x000D_
Non cumulabile con AM.05.0100 Sorveglianza non medica specializzata, da 2 sostanze, preparazione complessa e accesso complesso, primi 60 min._x000D_
Cumulabile con AR.00.0380 Tempo di attesa con sorveglianza non medica specializzata, &lt;60 min di sorveglianza_x000D_
Cumulabile con AR.00.0400 Tempo di attesa con sorveglianza non medica specializzata, &gt;=60 min di sorveglianza_x000D_
Cumulabile con AM.05.0020 Prestazione medica nell'ambito della sorveglianza non medica specializzata, per ogni 1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</si>
  <si>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AM.05.0020</t>
  </si>
  <si>
    <t>Prestazione medica nell'ambito della sorveglianza non medica specializzata, per ogni 1 min</t>
  </si>
  <si>
    <t>Vale per tutte le prestazioni mediche in relazione con sorveglianza non medica specializzata:_x000D_
_x000D_
- per somministrazione di bioterapeutici, sostanze antimicrobiche o chemioterapiche nonché per test funzionali endocrinologici_x000D_
- dopo interventi in anestesia regionale o generale_x000D_
- dopo interventi con sedazione e/o anestesia locale</t>
  </si>
  <si>
    <t xml:space="preserve">Non cumulabile con AM.00.0010 Assistenza / sorveglianza non medica non specializzata, per ogni 15 min_x000D_
Cumulabile con AM.05.0010 Sorveglianza non medica specializzata, 1 sostanza, preparazione semplice, accesso semplice, primi 30 min_x000D_
Cumulabile con AM.05.0090 Sorveglianza non medica specializzata, 1-2 sostanze, preparazione complessa o accesso complesso, primi 45 min._x000D_
Cumulabile con AM.05.0100 Sorveglianza non medica specializzata, da 2 sostanze, preparazione complessa e accesso complesso, primi 60 min._x000D_
Cumulabile con AM.10.0020 Sorveglianza non medica dopo interventi in anestesia regionale o generale, primi 30 min._x000D_
Cumulabile con AM.10.0060 Sorveglianza non medica dopo interventi in anestesia regionale o generale, per bambini fino a 16 anni, primi 60 min_x000D_
Cumulabile con AM.15.0010 Sorveglianza non medica specializzata dopo interventi con sedazione e/o anestesia locale, per ogni 1 min 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</si>
  <si>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AM.05.0030</t>
  </si>
  <si>
    <t>+ Supplemento % per prestazioni a pazienti in isolamento da contatto durante il tempo di base di sorveglianza</t>
  </si>
  <si>
    <t>Vale per pazienti che per motivi medici sono in isolamento da contatto, per esempio a causa di agenti patogeni resistenti.</t>
  </si>
  <si>
    <t>AM.05.0010_x000D_
AM.05.0090_x000D_
AM.05.0100</t>
  </si>
  <si>
    <t xml:space="preserve">Supplemento AM.05.0010 Sorveglianza non medica specializzata, 1 sostanza, preparazione semplice, accesso semplice, primi 30 min_x000D_
Supplemento AM.05.0100 Sorveglianza non medica specializzata, da 2 sostanze, preparazione complessa e accesso complesso, primi 60 min._x000D_
Supplemento AM.05.0090 Sorveglianza non medica specializzata, 1-2 sostanze, preparazione complessa o accesso complesso, primi 45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</si>
  <si>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AM.05.0040</t>
  </si>
  <si>
    <t xml:space="preserve">+ Sorveglianza non medica specializzata, assistenza di bassa intensità, per ogni 15 min ulteriori </t>
  </si>
  <si>
    <t xml:space="preserve">Vale per sostanze che richiedono una bassa intensità di assistenza: _x000D_
_x000D_
In linea di principio vale quanto segue: per un paziente che giace sdraiato per 15 minuti, la persona (non medico) incaricata della assistenza deve essere occupata meno di 5 minuti presso di lui. L'assistenza al paziente deve essere documentata._x000D_
_x000D_
Vale per attività medicalmente necessarie erogate autonomamente da operatore specializzato non medico su disposizione del medico in relazione alla somministrazione di bioterapeutici o sostanze antimicrobiche, immunologiche o chemioterapiche nonché in caso di test funzionali endocrinologici o neurologici._x000D_
_x000D_
Vale dall'inizio dell'infusione o del test e inoltre per le seguenti attività non mediche: _x000D_
_x000D_
- somministrazione della sostanza-test o del medicamento_x000D_
- prelievo di sangue durante la terapia o il test_x000D_
- preparazione di altre sostanze-test o medicamenti_x000D_
- iniezioni_x000D_
- sostituzione di infusioni_x000D_
- sorveglianza di parametri vitali_x000D_
- informazioni e istruzioni al paziente e ai famigliari concernenti la dimissione e il successivo trattamento_x000D_
_x000D_
Altre prestazioni non mediche del capitolo [AK] non possono essere fatturate in aggiunta. _x000D_
_x000D_
Non è applicabile per prestazioni che sono erogate da personale non medico in concomitanza a prestazioni mediche. _x000D_
_x000D_
Queste prestazioni sono incluse nella PIP della rispettiva prestazione medica._x000D_
_x000D_
Non vale per:_x000D_
_x000D_
- prestazioni erogate nella sala d'attesa _x000D_
- tempi di attesa dovuti ad aspetti organizzativi_x000D_
</t>
  </si>
  <si>
    <t>00.1440_x000D_
34.0360_x000D_
34.0370_x000D_
35.0210_x000D_
35.0220_x000D_
35.0230_x000D_
35.0510_x000D_
35.0520</t>
  </si>
  <si>
    <t>6005</t>
  </si>
  <si>
    <t xml:space="preserve">&lt;= 32 volta per seduta_x000D_
Supplemento AM.05.0100 Sorveglianza non medica specializzata, da 2 sostanze, preparazione complessa e accesso complesso, primi 60 min._x000D_
Supplemento AM.05.0090 Sorveglianza non medica specializzata, 1-2 sostanze, preparazione complessa o accesso complesso, primi 45 min._x000D_
Supplemento AM.05.0010 Sorveglianza non medica specializzata, 1 sostanza, preparazione semplice, accesso semplice, primi 30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</si>
  <si>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AM.05.0050</t>
  </si>
  <si>
    <t xml:space="preserve">+ Sorveglianza non medica specializzata, assistenza di media intensità, per ogni 15 min ulteriori </t>
  </si>
  <si>
    <t xml:space="preserve">Vale per sostanze che prevedono una media intensità di assistenza:_x000D_
_x000D_
In linea di principio vale quanto segue: per un paziente che giace sdraiato per 15 minuti, la persona (non medico) incaricata della assistenza deve essere occupata almeno 5 minuti ma meno di 10 minuti presso di lui. L'assistenza al paziente deve essere documentata._x000D_
_x000D_
Vale per attività medicalmente necessarie erogate in prima persona da operatore specializzato non medico su disposizione del medico in relazione alla somministrazione di bioterapeutici o sostanze antimicrobiche, immunologiche o chemioterapiche nonché in caso di test funzionali endocrinologici o neurologici._x000D_
_x000D_
Vale dall'inizio dell’infusione o del test e inoltre per le seguenti attività non mediche: _x000D_
_x000D_
- somministrazione della sostanza-test o del medicamento, _x000D_
- prelievo di sangue durante la terapia o il test,_x000D_
- preparazione di altre sostanze-test o medicamenti,_x000D_
- iniezioni,_x000D_
- sostituzione di infusioni,_x000D_
- sorveglianza di parametri vitali,_x000D_
- informazioni e istruzioni al paziente e ai famigliari concernenti la dimissione e il successivo trattamento._x000D_
_x000D_
Altre prestazioni non mediche del capitolo [AK] non possono essere fatturate in aggiunta. _x000D_
_x000D_
Non è applicabile per prestazioni che sono erogate da personale non medico in concomitanza a prestazioni mediche. _x000D_
_x000D_
Queste prestazioni sono incluse nella PIP della rispettiva prestazione medica._x000D_
_x000D_
Non vale per:_x000D_
_x000D_
- prestazioni erogate nella sala d'attesa, _x000D_
- tempi di attesa dovuti ad aspetti organizzativi._x000D_
</t>
  </si>
  <si>
    <t>6004</t>
  </si>
  <si>
    <t xml:space="preserve">&lt;= 32 volta per seduta_x000D_
Supplemento AM.05.0090 Sorveglianza non medica specializzata, 1-2 sostanze, preparazione complessa o accesso complesso, primi 45 min._x000D_
Supplemento AM.05.0010 Sorveglianza non medica specializzata, 1 sostanza, preparazione semplice, accesso semplice, primi 30 min_x000D_
Supplemento AM.05.0100 Sorveglianza non medica specializzata, da 2 sostanze, preparazione complessa e accesso complesso, primi 60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</si>
  <si>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AM.05.0060</t>
  </si>
  <si>
    <t>+ Supplemento % per prestazioni a pazienti in isolamento da contatto in caso di assistenza di media intensità</t>
  </si>
  <si>
    <t xml:space="preserve">Supplemento AM.05.0050 + Sorveglianza non medica specializzata, assistenza di media intensità, per ogni 15 min ulteriori 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</si>
  <si>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AM.05.0070</t>
  </si>
  <si>
    <t>+ Sorveglianza non medica specializzata, assistenza di elevata intensità, per ogni 15 min ulteriori</t>
  </si>
  <si>
    <t>Vale per sostanze che prevedono una elevata intensità di assistenza:_x000D_
_x000D_
In linea di principio vale quanto segue: per un paziente che giace sdraiato per 15 minuti, la persona (non medico) incaricata della assistenza deve essere occupata almeno 10 minuti presso di lui. L’assistenza al paziente deve essere documentata._x000D_
_x000D_
Vale per attività medicalmente necessarie erogate autonomamente da operatore specializzato non medico su disposizione del medico in relazione alla somministrazione di bioterapeutici o sostanze antimicrobiche, immunologiche o chemioterapiche nonché in caso di test funzionali endocrinologici o neurologici._x000D_
_x000D_
Vale dall’inizio dell’infusione o del test e inoltre per le seguenti attività non mediche: _x000D_
_x000D_
- somministrazione della sostanza-test o del medicamento,_x000D_
- prelievo di sangue durante la terapia o il test,_x000D_
- preparazione di altre sostanze-test o medicamenti,_x000D_
- iniezioni,_x000D_
- sostituzione di infusioni,_x000D_
- sorveglianza di parametri vitali,_x000D_
- informazioni e istruzioni al paziente e ai famigliari concernenti la dimissione e il successivo trattamento._x000D_
_x000D_
Altre prestazioni non mediche del capitolo [AK] non possono essere fatturate in aggiunta._x000D_
_x000D_
Non è applicabile per prestazioni che sono erogate da personale non medico in concomitanza a prestazioni mediche._x000D_
_x000D_
Queste prestazioni sono incluse nella PIP della rispettiva prestazione medica._x000D_
_x000D_
Non vale per:_x000D_
_x000D_
- prestazioni erogate nella sala d'attesa, _x000D_
- tempi di attesa dovuti ad aspetti organizzativi.</t>
  </si>
  <si>
    <t>6003</t>
  </si>
  <si>
    <t xml:space="preserve">&lt;= 32 volta per seduta_x000D_
Supplemento AM.05.0010 Sorveglianza non medica specializzata, 1 sostanza, preparazione semplice, accesso semplice, primi 30 min_x000D_
Supplemento AM.05.0090 Sorveglianza non medica specializzata, 1-2 sostanze, preparazione complessa o accesso complesso, primi 45 min._x000D_
Supplemento AM.05.0100 Sorveglianza non medica specializzata, da 2 sostanze, preparazione complessa e accesso complesso, primi 60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</si>
  <si>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AM.05.0080</t>
  </si>
  <si>
    <t>+ Supplemento % per prestazioni a pazienti in isolamento da contatto in caso di assistenza di elevata intensità</t>
  </si>
  <si>
    <t xml:space="preserve">Supplemento AM.05.0070 + Sorveglianza non medica specializzata, assistenza di elevata intensità, per ogni 15 min ulteriori_x000D_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</si>
  <si>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AM.05.0090</t>
  </si>
  <si>
    <t>Sorveglianza non medica specializzata, 1-2 sostanze, preparazione complessa o accesso complesso, primi 45 min.</t>
  </si>
  <si>
    <t>Vale per attività preparatorie medicalmente necessarie erogate autonomamente da operatore specializzato non medico su disposizione del medico prima dell’inizio di una assistenza con necessità di sorveglianza dei parametri vitali e prontezza in caso di emergenza in relazione alla somministrazione di bioterapeutici o sostanze antimicrobiche, immunologiche o chemioterapiche nonché in caso di test funzionali endocrinologici o neurologici:_x000D_
_x000D_
- preparazione del paziente per l’infusione o i test endocrinologici,_x000D_
- prelievo di sangue,_x000D_
- somministrazione premedicazione,_x000D_
- accesso vascolare,_x000D_
- preparazione della sostanza-test o del medicamento._x000D_
_x000D_
Vale per 1-2 sostanze che comportano una preparazione più complicata (ad es. sciogliere e aspirare per più minuti o flusso laminare) o accessi vascolari complicati (ad es. catetere PICC-Line o Port-a-Cath). _x000D_
_x000D_
Non è applicabile per prestazioni che sono erogate da personale non medico in concomitanza a prestazioni mediche. _x000D_
_x000D_
Queste prestazioni sono incluse nella PIP della rispettiva prestazione medica. _x000D_
_x000D_
Altre prestazioni non mediche del capitolo [AK] non possono essere fatturate in aggiunta._x000D_
_x000D_
Non vale per:_x000D_
_x000D_
- prestazioni erogate nella sala d'attesa, _x000D_
- tempi di attesa dovuti ad aspetti organizzativi.</t>
  </si>
  <si>
    <t xml:space="preserve">&lt;= 1 volta per seduta_x000D_
Non cumulabile con AM.05.0100 Sorveglianza non medica specializzata, da 2 sostanze, preparazione complessa e accesso complesso, primi 60 min._x000D_
Cumulabile con AR.00.0380 Tempo di attesa con sorveglianza non medica specializzata, &lt;60 min di sorveglianza_x000D_
Cumulabile con AR.00.0400 Tempo di attesa con sorveglianza non medica specializzata, &gt;=60 min di sorveglianza_x000D_
Non cumulabile con AM.05.0010 Sorveglianza non medica specializzata, 1 sostanza, preparazione semplice, accesso semplice, primi 30 min_x000D_
Cumulabile con AM.05.0020 Prestazione medica nell'ambito della sorveglianza non medica specializzata, per ogni 1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</si>
  <si>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AM.05.0100</t>
  </si>
  <si>
    <t>Sorveglianza non medica specializzata, da 2 sostanze, preparazione complessa e accesso complesso, primi 60 min.</t>
  </si>
  <si>
    <t xml:space="preserve">Vale per attività preparatorie medicalmente necessarie erogate autonomamente da operatore specializzato non medico su disposizione del medico prima dell’inizio di una assistenza con necessità di sorveglianza dei parametri vitali e prontezza in caso di emergenza in relazione alla somministrazione di bioterapeutici o sostanze antimicrobiche, immunologiche o chemioterapiche nonché in caso di test funzionali endocrinologici o neurologici:_x000D_
_x000D_
- preparazione del paziente per l’infusione o i test endocrinologici,_x000D_
- prelievo di sangue,_x000D_
- somministrazione premedicazione,_x000D_
- accesso vascolare,_x000D_
- preparazione della sostanza-test o del medicamento._x000D_
_x000D_
Vale per più sostanze che comportano una preparazione più complicata (ad es. sciogliere e aspirare per più minuti o flusso laminare) e accessi vascolari complicati (ad es. catetere PICC-Line o Port-a-Cath). _x000D_
_x000D_
Non è applicabile per prestazioni che sono erogate da personale non medico in concomitanza a prestazioni mediche. _x000D_
_x000D_
Queste prestazioni sono incluse nella PIP della rispettiva prestazione medica. _x000D_
_x000D_
Altre prestazioni non mediche del capitolo [AK] non possono essere fatturate in aggiunta._x000D_
_x000D_
Non vale per:_x000D_
_x000D_
- prestazioni erogate nella sala d'attesa, _x000D_
- tempi di attesa dovuti ad aspetti organizzativi._x000D_
</t>
  </si>
  <si>
    <t xml:space="preserve">&lt;= 1 volta per seduta_x000D_
Cumulabile con AR.00.0380 Tempo di attesa con sorveglianza non medica specializzata, &lt;60 min di sorveglianza_x000D_
Cumulabile con AR.00.0400 Tempo di attesa con sorveglianza non medica specializzata, &gt;=60 min di sorveglianza_x000D_
Non cumulabile con AM.05.0010 Sorveglianza non medica specializzata, 1 sostanza, preparazione semplice, accesso semplice, primi 30 min_x000D_
Cumulabile con AM.05.0020 Prestazione medica nell'ambito della sorveglianza non medica specializzata, per ogni 1 min_x000D_
Non cumulabile con AM.05.0090 Sorveglianza non medica specializzata, 1-2 sostanze, preparazione complessa o accesso complesso, primi 45 min._x000D_
Per tutte le posizioni tariffarie del (sotto-) capitolo AM.05 vale: Non cumulabile con AK.00.0010 Prelievo di sangue (capillare) da parte di personale non medico_x000D_
Per tutte le posizioni tariffarie del (sotto-) capitolo AM.05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</si>
  <si>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AM.10.0010</t>
  </si>
  <si>
    <t>Preparazione non medica di interventi in anestesia regionale o generale, per ogni 1 min</t>
  </si>
  <si>
    <t xml:space="preserve">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medica._x000D_
_x000D_
Vale inoltre per le seguenti attività preparatorie non mediche:_x000D_
_x000D_
- preparazione del paziente all’intervento, _x000D_
- prelievo di sangue,_x000D_
- iniezione ed infusione, _x000D_
- accesso vascolare,_x000D_
- premedicazione,_x000D_
_x000D_
Non vale per: _x000D_
_x000D_
- tempi di attesa di natura organizzativa,_x000D_
- tempi di attesa di natura medica fino all’induzione della anestesia,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 _x000D_
- allestimento del posto di lavoro OP (impianto video, radiografia, sistema di lavaggio ecc.),_x000D_
- riposizionamento._x000D_
_x000D_
Altre prestazioni non mediche del capitolo [AK] non possono essere fatturate in aggiunta. </t>
  </si>
  <si>
    <t>5986</t>
  </si>
  <si>
    <t xml:space="preserve">&lt;= 30 volta per seduta_x000D_
&gt; 16 anni_x000D_
Cumulabile con AR.00.0380 Tempo di attesa con sorveglianza non medica specializzata, &lt;60 min di sorveglianza_x000D_
Cumulabile con AR.00.0400 Tempo di attesa con sorveglianza non medica specializzata, &gt;=60 min di sorveglianza_x000D_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</si>
  <si>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AM.10.0020</t>
  </si>
  <si>
    <t>Sorveglianza non medica dopo interventi in anestesia regionale o generale, primi 30 min.</t>
  </si>
  <si>
    <t xml:space="preserve">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_x000D_
_x000D_
Vale inoltre per le seguenti attività non mediche di sorveglianza e di assistenza:_x000D_
_x000D_
- prestazioni di cure di base, somministrazione di medicamenti, _x000D_
- trasfusioni di sangue, _x000D_
- prelievi di sangue, _x000D_
- iniezioni ed infusioni, _x000D_
- sorveglianza dei parametri vitali, _x000D_
- trattamenti come aspirazione orale/nasale, somministrazione di O2, controllo/rimozione di drenaggio/lavaggio,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della documentazione, rapporti, radiografie, impianti, strumentario _x000D_
- lavaggio delle mani, copertura _x000D_
- allestimento del posto di lavoro OP (impianto video, radiografia, sistema di lavaggio ecc.)_x000D_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aggiunta._x000D_
</t>
  </si>
  <si>
    <t>5997</t>
  </si>
  <si>
    <t xml:space="preserve">&gt; 16 anni_x000D_
&lt;= 1 volta per seduta_x000D_
Cumulabile con AR.00.0380 Tempo di attesa con sorveglianza non medica specializzata, &lt;60 min di sorveglianza_x000D_
Cumulabile con AR.00.0400 Tempo di attesa con sorveglianza non medica specializzata, &gt;=60 min di sorveglianza_x000D_
Cumulabile con AM.05.0020 Prestazione medica nell'ambito della sorveglianza non medica specializzata, per ogni 1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</si>
  <si>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AM.10.0030</t>
  </si>
  <si>
    <t>+ Sorveglianza non medica dopo interventi in anestesia regionale o generale (dal 31° min fino al 240° min), per ogni 1 min</t>
  </si>
  <si>
    <t xml:space="preserve">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_x000D_
_x000D_
Vale inoltre per le seguenti attività non mediche di sorveglianza e di assistenza:_x000D_
_x000D_
- prestazioni di cure di base, somministrazione di medicamenti _x000D_
- trasfusioni di sangue_x000D_
- prelievi di sangue _x000D_
- iniezioni e infusioni_x000D_
- sorveglianza dei parametri vitali _x000D_
- trattamenti come aspirazione orale/nasale, somministrazione di O2, controllo/rimozione di drenaggi/lavaggi,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strumentario_x000D_
- lavaggio delle mani, copertura, _x000D_
- allestimento del posto di lavoro OP (impianto video, radiografia, sistemi di lavaggio ecc.) 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 </t>
  </si>
  <si>
    <t>5998</t>
  </si>
  <si>
    <t xml:space="preserve">&lt;= 210 volta per seduta_x000D_
&gt; 16 anni_x000D_
Supplemento AM.10.0020 Sorveglianza non medica dopo interventi in anestesia regionale o generale, primi 30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</si>
  <si>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AM.10.0040</t>
  </si>
  <si>
    <t>+ Sorveglianza non medica dopo interventi in anestesia regionale o generale (dal 241° min fino al 480° min), per ogni 1 min</t>
  </si>
  <si>
    <t>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_x000D_
_x000D_
Vale inoltre per le seguenti attività non mediche di sorveglianza e di assistenza:_x000D_
_x000D_
- prestazioni di cure di base, somministrazione di medicamenti _x000D_
- trasfusioni di sangue_x000D_
- prelievi di sangue _x000D_
- iniezioni e infusioni_x000D_
- sorveglianza dei parametri vitali _x000D_
- trattamenti come aspirazione orale/nasale, somministrazione di O2, controllo/rimozione di drenaggi/lavaggi,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strumentario_x000D_
- lavaggio delle mani, copertura, _x000D_
- allestimento del posto di lavoro OP (impianto video, radiografia, sistemi di lavaggio ecc.) 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t>
  </si>
  <si>
    <t>5999</t>
  </si>
  <si>
    <t xml:space="preserve">&gt; 16 anni_x000D_
&lt;= 240 volta per seduta_x000D_
Supplemento AM.10.0030 + Sorveglianza non medica dopo interventi in anestesia regionale o generale (dal 31° min fino al 240° min), per ogni 1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</si>
  <si>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AM.10.0050</t>
  </si>
  <si>
    <t>Preparazione non medica di interventi in anestesia regionale o generale, per bambini fino a 16 anni, per ogni 1 min</t>
  </si>
  <si>
    <t>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medica._x000D_
_x000D_
Vale inoltre per le seguenti attività preparatorie non mediche:_x000D_
_x000D_
- preparazione del paziente all’intervento _x000D_
- prelievo di sangue_x000D_
- iniezione ed infusione _x000D_
- accesso vascolare_x000D_
- premedicazione_x000D_
_x000D_
Non vale per:_x000D_
_x000D_
- tempi di attesa di natura organizzativa_x000D_
- tempi di attesa di natura medica fino all’induzione della anestesia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 _x000D_
- allestimento del posto di lavoro OP (impianto-video, radiografia, sistemi di lavaggio ecc.)_x000D_
- riposizionamento_x000D_
_x000D_
Altre prestazioni non mediche del capitolo [AK] non possono essere fatturate in via supplementare.</t>
  </si>
  <si>
    <t xml:space="preserve">&lt;= 16 anni (+0 giorni)_x000D_
&lt;= 60 volta per seduta_x000D_
Cumulabile con AR.00.0380 Tempo di attesa con sorveglianza non medica specializzata, &lt;60 min di sorveglianza_x000D_
Cumulabile con AR.00.0400 Tempo di attesa con sorveglianza non medica specializzata, &gt;=60 min di sorveglianza_x000D_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</si>
  <si>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AM.10.0060</t>
  </si>
  <si>
    <t>Sorveglianza non medica dopo interventi in anestesia regionale o generale, per bambini fino a 16 anni, primi 60 min</t>
  </si>
  <si>
    <t>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Vale inoltre per le seguenti attività non mediche di sorveglianza e di assistenza:_x000D_
_x000D_
- prestazioni di cure di base, somministrazione di medicamenti _x000D_
- trasfusioni di sangue _x000D_
- prelievi di sangue _x000D_
- iniezioni ed infusioni _x000D_
- sorveglianza dei parametri vitali _x000D_
- trattamenti come aspirazione orale/nasale, somministrazione di O2, controllo/rimozione di drenaggi/lavaggi,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 _x000D_
- allestimento del posto di lavoro OP (impianto video, radiografia, sistemi di lavaggio ecc.) 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t>
  </si>
  <si>
    <t xml:space="preserve">&lt;= 16 anni (+0 giorni)_x000D_
&lt;= 1 volta per seduta_x000D_
Cumulabile con AR.00.0380 Tempo di attesa con sorveglianza non medica specializzata, &lt;60 min di sorveglianza_x000D_
Cumulabile con AR.00.0400 Tempo di attesa con sorveglianza non medica specializzata, &gt;=60 min di sorveglianza_x000D_
Cumulabile con AM.05.0020 Prestazione medica nell'ambito della sorveglianza non medica specializzata, per ogni 1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</si>
  <si>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AM.10.0070</t>
  </si>
  <si>
    <t>+ Sorveglianza non medica dopo interventi in anestesia regionale o generale (dal 61° fino al 240° min), per bambini fino a 16 anni, per ogni 1 min</t>
  </si>
  <si>
    <t>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_x000D_
_x000D_
Vale inoltre per le seguenti attività non mediche di sorveglianza e di assistenza:_x000D_
_x000D_
- prestazioni di cure di base, somministrazione di medicamenti_x000D_
- trasfusioni di sangue_x000D_
- prelievi di sangue _x000D_
- iniezioni ed infusioni _x000D_
- sorveglianza dei parametri vitali _x000D_
- trattamenti come aspirazione orale/nasale, somministrazione di O2, controllo/rimozione di drenaggi/lavaggi,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copertura_x000D_
- allestimento del posto di lavoro OP (impianto video, radiografia, sistema di lavaggio ecc.)_x000D_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t>
  </si>
  <si>
    <t xml:space="preserve">&lt;= 16 anni (+0 giorni)_x000D_
&lt;= 180 volta per seduta_x000D_
Supplemento AM.10.0060 Sorveglianza non medica dopo interventi in anestesia regionale o generale, per bambini fino a 16 anni, primi 60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</si>
  <si>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AM.10.0080</t>
  </si>
  <si>
    <t>+ Sorveglianza non medica dopo interventi in anestesia regionale o generale (dal 241° fino al 480° min), per bambini fino a 16 anni, per ogni 1 min</t>
  </si>
  <si>
    <t>Vale per attività erogate autonomamente da operatore specializzato non medico su disposizione del medico. _x000D_
_x000D_
Non è applicabile per prestazioni che sono erogate da personale non medico in concomitanza a prestazioni mediche. _x000D_
_x000D_
Queste prestazioni sono incluse nella PIP della rispettiva prestazione medica. _x000D_
_x000D_
Vale inoltre per le seguenti attività non mediche di sorveglianza e di assistenza:_x000D_
_x000D_
- prestazioni di cure di base, somministrazione di medicamenti_x000D_
- trasfusioni di sangue_x000D_
- prelievi di sangue_x000D_
- iniezioni ed infusioni _x000D_
- sorveglianza dei parametri vitali _x000D_
- trattamenti come aspirazione orale/nasale, somministrazione di O2, controllo/rimozione di drenaggi/lavature,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interventi in anestesia locale_x000D_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 _x000D_
- allestimento del posto di lavoro OP (impianto video, radiografia, sistemi di lavaggio ecc.) 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t>
  </si>
  <si>
    <t xml:space="preserve">&lt;= 16 anni (+0 giorni)_x000D_
&lt;= 240 volta per seduta_x000D_
Supplemento AM.10.0070 + Sorveglianza non medica dopo interventi in anestesia regionale o generale (dal 61° fino al 240° min), per bambini fino a 16 anni, per ogni 1 min_x000D_
Per tutte le posizioni tariffarie del (sotto-) capitolo AM.10 vale: Non cumulabile con AK.00.0010 Prelievo di sangue (capillare) da parte di personale non medico_x000D_
Per tutte le posizioni tariffarie del (sotto-) capitolo AM.10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</si>
  <si>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AM.15.0010</t>
  </si>
  <si>
    <t xml:space="preserve">Sorveglianza non medica specializzata dopo interventi con sedazione e/o anestesia locale, per ogni 1 min </t>
  </si>
  <si>
    <t xml:space="preserve">Vale per attività erogate autonomamente da operatore specializzato non medico su disposizione del medico._x000D_
_x000D_
Non è applicabile per prestazioni che sono erogate da personale non medico in concomitanza a prestazioni mediche._x000D_
_x000D_
Queste prestazioni sono incluse nella PIP della rispettiva prestazione medica._x000D_
_x000D_
Vale inoltre per le seguenti attività non mediche di sorveglianza e di assistenza:_x000D_
_x000D_
- prestazioni di cure di base, somministrazione di medicamenti_x000D_
- trasfusioni di sangue_x000D_
- prelievi di sangue _x000D_
- iniezioni ed infusioni _x000D_
- sorveglianza dei parametri vitali _x000D_
- trattamenti come aspirazione orale/nasale, somministrazione di O2, controllo/rimozione di drenaggi/lavaggi, posizionamento/rimozione di cateteri, cura dello stoma _x000D_
- trattamento di ferita, cura di ferita, cambio di bendaggio e rimozione di bendaggi _x000D_
- informazioni e indicazioni per il paziente e i famigliari concernenti la dimissione e il successivo trattamento _x000D_
_x000D_
Non vale per:_x000D_
_x000D_
- tempi di attesa di natura organizzativa _x000D_
- prestazioni generali di natura non medica in sala operatoria come il posizionamento del paziente _x000D_
- approntamento delle apparecchiature tecniche (microscopio ecc.) _x000D_
- controllo di documentazione, rapporti, radiografie, impianti, strumentario _x000D_
- lavaggio delle mani, copertura _x000D_
- allestimento del posto di lavoro OP (impianto video, radiografia, sistemi di lavaggio ecc.) _x000D_
- riposizionamento_x000D_
- applicazione di bendaggi (ad es. gilet ortopedico) _x000D_
- controlli prima del trasferimento al successivo reparto di assistenza _x000D_
_x000D_
Non è valido per prestazioni erogate in sala di attesa. _x000D_
_x000D_
Altre prestazioni non mediche del capitolo [AK] non possono essere fatturate in aggiunta._x000D_
</t>
  </si>
  <si>
    <t xml:space="preserve">&lt;= 480 volta per giorno_x000D_
Cumulabile con AR.00.0380 Tempo di attesa con sorveglianza non medica specializzata, &lt;60 min di sorveglianza_x000D_
Cumulabile con AR.00.0400 Tempo di attesa con sorveglianza non medica specializzata, &gt;=60 min di sorveglianza_x000D_
Cumulabile con AM.05.0020 Prestazione medica nell'ambito della sorveglianza non medica specializzata, per ogni 1 min_x000D_
Per tutte le posizioni tariffarie del (sotto-) capitolo AM.15 vale: Non cumulabile con AK.00.0010 Prelievo di sangue (capillare) da parte di personale non medico_x000D_
Per tutte le posizioni tariffarie del (sotto-) capitolo AM.15 vale: Non cumulabile con AK.00.0020 Prelievo di sangue (venoso) da parte di personale non medico_x000D_
Per tutte le posizioni tariffarie del (sotto-) capitolo AM vale: Non cumulabile con JP.00.0030 Fenotipizzazione, metabolismo e trasporto di sostanze medicamentose, per ogni 1 min_x000D_
Per tutte le posizioni tariffarie del (sotto-) capitolo AM vale: Non cumulabile con JV.10.0030 Feresi terapeutica, personale non medico, per ogni 1 min_x000D_
Per tutte le posizioni tariffarie del (sotto-) capitolo AM vale: Non cumulabile con MK.05.0010 Prima terapia fotodinamica_x000D_
Per tutte le posizioni tariffarie del (sotto-) capitolo AM vale: Non cumulabile con MK.05.0020 Terapia fotodinamica successiva_x000D_
Per tutte le posizioni tariffarie del (sotto-) capitolo AM vale: Non cumulabile con MK.05.0100 Fotoferesi extracorporea_x000D_
Per tutte le posizioni tariffarie del (sotto-) capitolo AM vale: Non cumulabile con MK.10.0030 + Terapia immunitaria, procedura rush, ogni ulteriore dose_x000D_
Per tutte le posizioni tariffarie del (sotto-) capitolo AM vale: Non cumulabile con MK.10.0160 Esecuzione di immunoterapia specifica in caso di allergia, mediante iniezioni, incl. sorveglianza_x000D_
Per tutte le posizioni tariffarie del (sotto-) capitolo AM vale: Non cumulabile con MK.10.0170 + Supplemento per esecuzione di immunoterapia specifica in caso di allergia, mediante iniezioni, per rischio maggiore di anafilassi, incl. sorveglianza_x000D_
Per tutte le posizioni tariffarie del (sotto-) capitolo AM vale: Non cumulabile con MK.10.0180 Test di provocazione congiuntivale, prima dose_x000D_
Per tutte le posizioni tariffarie del (sotto-) capitolo AM vale: Non cumulabile con MK.10.0200 Test di provocazione nasale, prima dose_x000D_
Per tutte le posizioni tariffarie del (sotto-) capitolo AM vale: Non cumulabile con MK.10.0220 Test di provocazione/induzione di tolleranza, sistemico, prima dose_x000D_
Per tutte le posizioni tariffarie del (sotto-) capitolo AM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</si>
  <si>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AP.00.0010</t>
  </si>
  <si>
    <t>Taping, tutte le regioni, per ogni 1 min</t>
  </si>
  <si>
    <t>01.0110_x000D_
01.0120</t>
  </si>
  <si>
    <t xml:space="preserve">&lt;= 20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</si>
  <si>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AP.05.0010</t>
  </si>
  <si>
    <t>Bendaggi indurenti termoplastici (stecche)</t>
  </si>
  <si>
    <t>Dita della mano/mano; dita del piede/piede; mano/avambraccio; gomito; metatarso/caviglia/gamba; ginocchio. _x000D_
_x000D_
L'applicazione di una stecca preconfezionata per dita della mano (p. es. Turbostrip) è parte delle prestazioni mediche di base [AA] o delle prestazioni non mediche di base [AK]e non può essere fatturata separatamente.</t>
  </si>
  <si>
    <t>0042</t>
  </si>
  <si>
    <t xml:space="preserve">Cumulabile con AR.00.0100 Tempo di attesa, unità funzionale sala gessi_x000D_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</si>
  <si>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AP.05.0020</t>
  </si>
  <si>
    <t>+ Supplemento per bendaggi indurenti per bambini fino a 7 anni</t>
  </si>
  <si>
    <t>AP.05.0010_x000D_
AP.05.0030_x000D_
AP.05.0050_x000D_
AP.05.0080_x000D_
AP.05.0090_x000D_
AP.05.0100_x000D_
AP.05.0110</t>
  </si>
  <si>
    <t xml:space="preserve">&lt;= 7 anni (+30 giorni)_x000D_
Supplemento AP.05.0110 Successiva calettatura a scopo di correzione della posizione con bendaggi indurenti_x000D_
Supplemento AP.05.0080 Bendaggi indurenti (bendaggi circolari/stecche), categoria III_x000D_
Supplemento AP.05.0100 Successiva realizzazione di fenestrazione/ricopertura/rivestimento con bendaggi indurenti_x000D_
Supplemento AP.05.0030 Bendaggi indurenti (bendaggi circolari/stecche), categoria I_x000D_
Supplemento AP.05.0050 Bendaggi indurenti (bendaggi circolari/stecche), categoria II_x000D_
Supplemento AP.05.0090 Successiva modifica di un gesso statico in gesso adatto alla deambulazione con bendaggi indurenti_x000D_
Supplemento AP.05.0010 Bendaggi indurenti termoplastici (stecche)_x000D_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</si>
  <si>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AP.05.0030</t>
  </si>
  <si>
    <t>Bendaggi indurenti (bendaggi circolari/stecche), categoria I</t>
  </si>
  <si>
    <t>Vale per le seguenti ossa, parti del corpo e articolazioni che richiedono una stabilizzazione: _x000D_
- dita della mano_x000D_
- dita del piede_x000D_
_x000D_
L'applicazione di una stecca preconfezionata per dita (p. es. Turbostrip) è parte delle prestazioni mediche di base [AA] o delle prestazioni non mediche di base [AK]e non può essere fatturata separatamente. _x000D_
_x000D_
Non vale per bendaggi indurenti termoplastici, vedi (AP.05.0010).</t>
  </si>
  <si>
    <t>AP.05.0040</t>
  </si>
  <si>
    <t>+ Supplemento per gesso adatto alla deambulazione con bendaggi indurenti</t>
  </si>
  <si>
    <t>AP.05.0030_x000D_
AP.05.0050_x000D_
AP.05.0080</t>
  </si>
  <si>
    <t xml:space="preserve">Supplemento AP.05.0050 Bendaggi indurenti (bendaggi circolari/stecche), categoria II_x000D_
Supplemento AP.05.0030 Bendaggi indurenti (bendaggi circolari/stecche), categoria I_x000D_
Supplemento AP.05.0080 Bendaggi indurenti (bendaggi circolari/stecche), categoria III_x000D_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</si>
  <si>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AP.05.0050</t>
  </si>
  <si>
    <t>Bendaggi indurenti (bendaggi circolari/stecche), categoria II</t>
  </si>
  <si>
    <t>Vale per le seguenti ossa, parti del corpo e articolazioni che richiedono una stabilizzazione: _x000D_
_x000D_
- mano_x000D_
- polso_x000D_
- avambraccio_x000D_
- gomito_x000D_
- braccio_x000D_
- piede_x000D_
- caviglia_x000D_
- gamba_x000D_
- ginocchio_x000D_
_x000D_
Non vale per bendaggi indurenti termoplastici, vedi (AP.05.0010).</t>
  </si>
  <si>
    <t>AP.05.0060</t>
  </si>
  <si>
    <t>+ Supplemento per fenestrazione/ricopertura/rivestimento con bendaggi indurenti</t>
  </si>
  <si>
    <t>AP.05.0050_x000D_
AP.05.0080</t>
  </si>
  <si>
    <t xml:space="preserve">Supplemento AP.05.0080 Bendaggi indurenti (bendaggi circolari/stecche), categoria III_x000D_
Supplemento AP.05.0050 Bendaggi indurenti (bendaggi circolari/stecche), categoria II_x000D_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</si>
  <si>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AP.05.0070</t>
  </si>
  <si>
    <t>+ Supplemento per calettatura a scopo di correzione della posizione con bendaggi indurenti</t>
  </si>
  <si>
    <t>Incl. ev. riposizionamento.</t>
  </si>
  <si>
    <t xml:space="preserve">Supplemento AP.05.0050 Bendaggi indurenti (bendaggi circolari/stecche), categoria II_x000D_
Supplemento AP.05.0080 Bendaggi indurenti (bendaggi circolari/stecche), categoria III_x000D_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</si>
  <si>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AP.05.0080</t>
  </si>
  <si>
    <t>Bendaggi indurenti (bendaggi circolari/stecche), categoria III</t>
  </si>
  <si>
    <t>Vale per le seguenti ossa, parti del corpo e articolazioni che richiedono una stabilizzazione: _x000D_
_x000D_
- testa/collo (Minerva)_x000D_
- spalla_x000D_
- bacino/anche_x000D_
- coscia_x000D_
- piede varo_x000D_
_x000D_
e per i seguenti tipi di gesso: _x000D_
_x000D_
- doccia in gesso/stecca orizzontale_x000D_
- corsetto in gesso per posizione eretta</t>
  </si>
  <si>
    <t>AP.05.0090</t>
  </si>
  <si>
    <t>Successiva modifica di un gesso statico in gesso adatto alla deambulazione con bendaggi indurenti</t>
  </si>
  <si>
    <t>Successivo significa in una seduta diversa da quella corrente.</t>
  </si>
  <si>
    <t>AP.05.0100</t>
  </si>
  <si>
    <t>Successiva realizzazione di fenestrazione/ricopertura/rivestimento con bendaggi indurenti</t>
  </si>
  <si>
    <t>AP.05.0110</t>
  </si>
  <si>
    <t>Successiva calettatura a scopo di correzione della posizione con bendaggi indurenti</t>
  </si>
  <si>
    <t>Successivo significa in una seduta diversa da quella corrente._x000D_
_x000D_
Incl. ev. riposizionamento.</t>
  </si>
  <si>
    <t>AP.10.0010</t>
  </si>
  <si>
    <t>Bendaggi speciali, bendaggio funzionale del dito</t>
  </si>
  <si>
    <t>Ad es. stecca di Kleinert.</t>
  </si>
  <si>
    <t>AP.10.0020</t>
  </si>
  <si>
    <t>Bendaggi speciali, piede varo, qualsiasi metodo</t>
  </si>
  <si>
    <t>AP.10.0030</t>
  </si>
  <si>
    <t>Bendaggi speciali, per ogni 1 min</t>
  </si>
  <si>
    <t>Vale per tutti i bendaggi speciali come per es. per vene, vasi linfatici, viso, mammella, ingessatura del naso, bendaggio di Hartung (clavicola laterale), bendaggio compressivo multistrato in caso di ulcera crurale con o senza pelotta ecc.</t>
  </si>
  <si>
    <t>01.0310_x000D_
01.0330_x000D_
01.0340</t>
  </si>
  <si>
    <t xml:space="preserve">&lt;= 10 volta per seduta_x000D_
Cumulabile con AR.00.0020 Tempo di attesa, unità funzionale SET chirurgia e chirurgia pediatrica_x000D_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</si>
  <si>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AR.00.0010</t>
  </si>
  <si>
    <t>Tempo di attesa, unità funzionale SET angiologia</t>
  </si>
  <si>
    <t>0064</t>
  </si>
  <si>
    <t xml:space="preserve">&lt;= 1 volta per seduta_x000D_
Cumulabile con MA.00.0010 Trattamento angiologico, per ogni 1 min_x000D_
Cumulabile con MA.00.0020 Misurazione oscillometrica automatica simultanea della pressione arteriosa, quattro estremità_x000D_
Cumulabile con MA.00.0040 Esame vascolare arterioso tramite Doppler CW, estremità superiori e inferiori_x000D_
Cumulabile con MA.00.0080 Registrazione comparativa delle curve dei flussi arteriosi di segmenti vascolari simmetrici, mediante Doppler CW/Doppler PW bidirezionale/tonometria ad applanazione – analisi dell'onda di polso per singolo segmento_x000D_
Cumulabile con MA.00.0100 Esame Doppler bidirezionale di vene superficiali e/o profonde di un'estremità superiore/inferiore, per ogni lato_x000D_
Cumulabile con MA.00.0110 Pletismografia vascolare, per ogni estremità_x000D_
Cumulabile con MA.00.0120 Oscillografia vascolare, per ogni coppia di estremità_x000D_
Cumulabile con MA.00.0140 Registrazione della temperatura cutanea sotto stress a freddo/termografia_x000D_
Cumulabile con MA.00.0150 Capillaromicroscopia statica oppure dinamica alla plica ungueale_x000D_
Cumulabile con MA.00.0170 Misurazione transcutanea della pressione parziale dell'ossigeno, incl. test di provocazione_x000D_
Cumulabile con MA.00.0180 Flussometria Doppler mediante laser, per ogni estremità_x000D_
Cumulabile con MA.00.0190 Microlinfografia mediante fluorescenza, per ogni estremità_x000D_
Cumulabile con MA.00.0200 Volumetria angiologica, per ogni coppia di segmenti di estremità_x000D_
Cumulabile con MA.00.0210 Misurazione della pressione delle logge muscolari, per ogni coppia di logge_x000D_
Cumulabile con MA.00.0220 Misurazione della pressione idrostatica con Doppler ultrasuoni (pole pressure) o con cardiofrequenzimetro_x000D_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</si>
  <si>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AR.00.0020</t>
  </si>
  <si>
    <t>Tempo di attesa, unità funzionale SET chirurgia e chirurgia pediatrica</t>
  </si>
  <si>
    <t>04.0530_x000D_
04.0950_x000D_
04.0960_x000D_
04.0970_x000D_
04.1010_x000D_
04.2490_x000D_
24.0030_x000D_
24.1930_x000D_
24.2040_x000D_
24.2100_x000D_
24.7580_x000D_
24.8080_x000D_
24.8090_x000D_
24.8210_x000D_
24.8220_x000D_
24.8230</t>
  </si>
  <si>
    <t xml:space="preserve">&lt;= 1 volta per seduta_x000D_
Cumulabile con AA.20.0010 Anestesia locale eseguita da un non anestesista (operatore), per localizzazione_x000D_
Cumulabile con AA.20.0020 Anestesia regionale eseguita da un non anestesista (operatore)_x000D_
Cumulabile con AP.10.0030 Bendaggi speciali, per ogni 1 min_x000D_
Cumulabile con MG.05.0030 Scleroterapia venosa, ogni 10 ml di volume iniettato_x000D_
Cumulabile con MK.00.0090 Biopsia a punzone della cute, prima biopsia_x000D_
Cumulabile con MK.15.0010 Escissione di corpi estranei da cute e sottocute o fino a una profondità di 1 cm dalla superficie, ogni localizzazione, per ogni 1 min_x000D_
Cumulabile con MK.15.0030 Trattamento di ferita senza coinvolgimento di strutture complesse, primo cm_x000D_
Cumulabile con MK.15.0060 Débridement in caso di trattamento di ferita aperta, senza coinvolgimento di strutture complesse, primi 4 cm2_x000D_
Cumulabile con MK.20.0030 Estrazione d'unghia, per ogni unghia_x000D_
Cumulabile con MK.20.0040 Escissione dell'organo ungueale, un lato dell'unghia_x000D_
Cumulabile con MK.20.0050 Escissione dell'organo ungueale, entrambi i lati dell'unghia_x000D_
Cumulabile con MK.20.0110 Infiltrazione di cicatrici e lembi ipertrofici, per lesione_x000D_
Cumulabile con MK.20.0120 Trattamento chiuso dello scollamento di una cicatrice, regioni A1, B1, C1, per lesione_x000D_
Cumulabile con MK.20.0130 Trattamento chiuso dello scollamento di una cicatrice, regioni A2, B2, C2, per lesione_x000D_
Cumulabile con MK.20.0140 Trattamento chiuso dello scollamento di una cicatrice, regioni A3, B3, C3, per lesione_x000D_
Cumulabile con MK.20.0160 Tatuaggio cutaneo per correzioni cosmetiche, primi 10 cm2_x000D_
Cumulabile con MK.25.0020 Escissione; regioni A1, B1, C1, per lesione_x000D_
Cumulabile con MK.25.0390 Riempimento di expander, per ogni expander_x000D_
Cumulabile con TA.10.0180 Tatuaggio areolare, per lato _x000D_
Cumulabile con VC.35.0100 Trattamento di fissura anale mediante escissione/incisione_x000D_
Cumulabile con VC.35.0120 Resezione di marische, qualsiasi metodo_x000D_
Cumulabile con VC.35.0130 Asportazione di condilomi_x000D_
Cumulabile con VC.40.0010 Intervento per emorroidi, incisione_x000D_
Cumulabile con VC.40.0020 Intervento per emorroidi, escissione di nodi emorroidari_x000D_
Cumulabile con VC.50.0020 Trattamenti ambulatoriali rari di chirurgia viscerale in sala esami e trattamenti di chirurgia,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</si>
  <si>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AR.00.0030</t>
  </si>
  <si>
    <t>Tempo di attesa, unità funzionale SET dermatologia</t>
  </si>
  <si>
    <t>04.0490_x000D_
04.0520_x000D_
04.1310_x000D_
04.1330_x000D_
04.1340</t>
  </si>
  <si>
    <t>0021</t>
  </si>
  <si>
    <t xml:space="preserve">&lt;= 1 volta per seduta_x000D_
Cumulabile con MK.00.0010 Esame dermatologico_x000D_
Cumulabile con MK.00.0020 Esame dermatoscopico del tegumento_x000D_
Cumulabile con MK.00.0030 Prelievo non chirurgico ed esame microscopico diretto di mucosa, cute e annessi cutanei_x000D_
Cumulabile con MK.00.0040 Esame biomicroscopico, tricogramma_x000D_
Cumulabile con MK.00.0060 Fotografia del corpo intero per il controllo della malignità di tumori cutanei in pazienti a rischio_x000D_
Cumulabile con MK.00.0070 Dermatoscopia digitale per il controllo di macchie pigmentate o macchie cutanee in pazienti a rischio, per ogni 1 min_x000D_
Cumulabile con MK.00.0080 Provocazione per determinare la funzione delle ghiandole sudoripare_x000D_
Cumulabile con MK.05.0040 Criochirurgia con N2 di tumori cutanei benigni/precancerosi, fino a 5 lesioni_x000D_
Cumulabile con MK.05.0060 Criochirurgia con N2 di tumori maligni, per ogni lesione_x000D_
Cumulabile con MK.05.0070 Raschiamento cruento di lesioni cutanee benigne, ogni 1 minuto_x000D_
Cumulabile con MK.05.0080 Esfoliazione chimica_x000D_
Cumulabile con MK.05.0100 Fotoferesi extracorporea_x000D_
Cumulabile con MK.10.0040 Test cutaneo, pronto per l'uso, epicutaneo, ogni 20 test_x000D_
Cumulabile con MK.10.0070 Test con materiale individuale, epicutaneo_x000D_
Cumulabile con MK.10.0090 Test photopatch, per ogni serie di test_x000D_
Cumulabile con MK.20.0010 Incisione/drenaggio di un processo superficiale/sottocutaneo (ematoma, ascesso, ciste ecc.)_x000D_
Cumulabile con MK.20.0180 Abrasione cutanea: viso, collo (senza nuca), mano, ogni metodo, primi 5 cm2_x000D_
Cumulabile con MK.20.0200 Abrasione cutanea: restanti regioni, ogni metodo, per ogni 10 cm2_x000D_
Cumulabile con MK.20.0210 Abrasione cutanea: lineare, ogni metodo, per ogni 3 cm_x000D_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</si>
  <si>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AR.00.0040</t>
  </si>
  <si>
    <t>Tempo di attesa, unità funzionale SET ginecologia</t>
  </si>
  <si>
    <t>0016</t>
  </si>
  <si>
    <t xml:space="preserve">&lt;= 1 volta per seduta_x000D_
Cumulabile con CG.10.0050 Vaginoscopia nella bambina (prima del menarca)_x000D_
Cumulabile con KD.05.0010 Preparazione semplice dello sperma nell'ambito di una inseminazione_x000D_
Cumulabile con KD.05.0020 Preparazione dello sperma tramite gradiente di densità nell'ambito di una inseminazione_x000D_
Cumulabile con KD.05.0030 Preparazione dello sperma a scopo diagnostico_x000D_
Cumulabile con KD.05.0040 Preparazione dello sperma a scopo diagnostico mediante gradiente di densità_x000D_
Cumulabile con KD.05.0050 Inseminazione, intrauterina_x000D_
Cumulabile con KD.05.0060 Altre inseminazioni, per ogni 1 min_x000D_
Cumulabile con KD.05.0090 Trasferimento di oociti, di gameti, di zigoti o di embrioni, intrauterino_x000D_
Cumulabile con KK.05.0010 Primo esame clinico di gravidanza e consulenza_x000D_
Cumulabile con KK.05.0020 Esame/i clinico/i successivo/i di gravidanza_x000D_
Cumulabile con KK.05.0030 Controllo post partum_x000D_
Cumulabile con KK.05.0040 Cardiotocografia prenatale, primi 30 min_x000D_
Cumulabile con KK.05.0060 Determinazione dello score cervicale_x000D_
Cumulabile con KK.25.0010 Prestazione ostetrica ambulatoriale rara in sala esami e trattamenti di ginecologia ed ostetricia, per ogni 1 min_x000D_
Cumulabile con VG.00.0020 Esame da parte del medico specialista in ginecologia e ostetricia_x000D_
Cumulabile con VG.00.0030 Esame ginecologico di prevenzione_x000D_
Cumulabile con VG.00.0040 Esame dei genitali femminili nella bambina prepuberale, senza speculum_x000D_
Cumulabile con VG.00.0050 Esame con speculum_x000D_
Cumulabile con VG.00.0090 Colposcopia con esame con speculum_x000D_
Cumulabile con VG.00.0120 Trattamento locale di portio/vagina/vulva_x000D_
Cumulabile con VG.05.0010 Ablazione di polipi dalla portio, ogni metodo_x000D_
Cumulabile con VG.05.0020 Crioterapia, elettroterapia della portio_x000D_
Cumulabile con VG.05.0030 Adattamento/introduzione di diaframma/pessario_x000D_
Cumulabile con VG.05.0040 Cambio/asportazione di diaframma/pessario_x000D_
Cumulabile con VG.05.0050 Introduzione/cambio/asportazione di {IUD}_x000D_
Cumulabile con VG.05.0060 Blocco cervicale (anestesia tronculare)_x000D_
Cumulabile con VG.10.0050 Biopsia dalla vagina, per biopsia_x000D_
Cumulabile con VG.15.0010 Raschiamento diagnostico o curettage diagnostico per aspirazione dalla cavità uterina_x000D_
Cumulabile con VG.15.0050 Maturazione cervicale e/o manipolazione prima dello svuotamento dell'utero gravido_x000D_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</si>
  <si>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AR.00.0050</t>
  </si>
  <si>
    <t>Tempo di attesa, unità funzionale SET assistenza di base, in caso di aumentato impegno a causa di agenti patogeni resistenti, per ogni 1 min</t>
  </si>
  <si>
    <t>Tempo d'attesa prolungato in caso di pulizia speciale intermedia a causa di agenti patogeni resistenti</t>
  </si>
  <si>
    <t>29.1010_x000D_
29.1020_x000D_
29.1030_x000D_
29.1040_x000D_
29.1060_x000D_
29.1080_x000D_
29.1100_x000D_
29.1110</t>
  </si>
  <si>
    <t xml:space="preserve">Cumulabile con AG.00.0010 Punzione di articolazione (incl. ganglio, cisti sinoviale, borsa), prima articolazione_x000D_
Cumulabile con AG.00.0030 Anestesia della regione del cranio e della faccia, tutte le vie d'accesso, nervi esterni alla base cranica_x000D_
Cumulabile con AG.00.0040 Anestesia epidurale della regione vertebrale, sacrale, senza amplificatore di brillanza (AB)/video_x000D_
Cumulabile con AG.00.0050 Anestesia della regione del braccio e della mano_x000D_
Cumulabile con AG.00.0060 Anestesia di nervi periferici, arti superiori, primo nervo_x000D_
Cumulabile con AG.00.0080 Anestesia di nervi intercostali, tutte le vie d'accesso, primo nervo_x000D_
Cumulabile con AG.00.0100 Anestesia dei nervi degli arti inferiori, delle pelvi, tutte le vie d'accesso_x000D_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</si>
  <si>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AR.00.0060</t>
  </si>
  <si>
    <t>Tempo di attesa, unità funzionale SET ORL</t>
  </si>
  <si>
    <t>03.0520_x000D_
09.0510</t>
  </si>
  <si>
    <t>0018</t>
  </si>
  <si>
    <t xml:space="preserve">&lt;= 1 volta per seduta_x000D_
Non cumulabile con AR.00.0180 Tempo di attesa, unità funzionale foniatria_x000D_
Cumulabile con RG.00.0010 Esame ORL specialistico_x000D_
Cumulabile con RG.05.0010 Esame con otomicroscopio, per lato_x000D_
Cumulabile con RG.05.0020 Escissione di alterazioni benigne nel condotto uditivo esterno, qualsiasi metodo, per lesione_x000D_
Cumulabile con RG.05.0140 Timpanometria, per lato_x000D_
Cumulabile con RG.05.0230 Screening uditivo OAE_x000D_
Cumulabile con RG.05.0260 Esame clinico vestibolare con video-oculoscopia o occhiali di Frenzel_x000D_
Cumulabile con RG.05.0370 Manovra per la liberazione di otoliti, per ogni 1 min_x000D_
Cumulabile con RG.05.0380 Manovra per la liberazione di otoliti mediante sedia girevole 3D computer assistita, per ogni 1 min_x000D_
Cumulabile con RG.10.0010 Epifaringoscopia mediante ottica, qualsiasi accesso_x000D_
Cumulabile con RG.10.0030 Endoscopia nasale con ottica, bilaterale_x000D_
Cumulabile con RG.10.0040 Sinusoscopia del seno mascellare, per ogni 1 min_x000D_
Cumulabile con RG.10.0050 Laringo-faringoscopia con ottica angolare rigida_x000D_
Cumulabile con RG.10.0090 Laringo-faringoscopia con ottica flessibile_x000D_
Cumulabile con RG.10.0100 Laringo-faringoscopia con ottica flessibile per esame della deglutizione_x000D_
Cumulabile con RG.10.0180 Esame clinico di screening dell'odorato_x000D_
Cumulabile con RG.10.0190 Prova olfattiva psicofisica approfondita, per ogni 1 min_x000D_
Cumulabile con RG.10.0200 Esame clinico di screening del gusto_x000D_
Cumulabile con RG.10.0210 Prova gustativa psicofisica approfondita, per ogni 1 min_x000D_
Cumulabile con RG.10.0230 Rinomanometria, bilaterale_x000D_
Cumulabile con RG.10.0240 Rinometria acustica, bilaterale_x000D_
Cumulabile con RG.10.0260 Misurazione della funzione trigeminale intranasale, qualsiasi metodo_x000D_
Cumulabile con RG.10.0270 Biopsia/e nella cavità orale/orofaringe_x000D_
Cumulabile con RG.10.0280 Estrazione di corpi estranei dall'orofaringe, per ogni 1 min_x000D_
Cumulabile con RG.15.0020 Punzione di un otoematoma/sieroma, per lato_x000D_
Cumulabile con RG.15.0030 Trattamento di una lesione della parte molle del condotto uditivo esterno, per lato_x000D_
Cumulabile con RG.15.0100 Rimozione di una cannula dal timpano, per lato_x000D_
Cumulabile con RG.20.0090 Toilette endoscopica del naso e dei seni paranasali, per lato_x000D_
Cumulabile con RG.20.0100 Riduzione di una lussazione del setto nasale nel neonato_x000D_
Cumulabile con RG.25.0010 Punzione/lavaggio di un seno mascellare, per lato_x000D_
Cumulabile con RG.35.0010 Sondaggio, incannulazione di un dotto salivare, estrazione di un calcolo salivare dal condotto di una ghiandola salivare, per ogni 1 min_x000D_
Cumulabile con RG.35.0080 Test all'amido iodato in caso di sindrome di Frey_x000D_
Cumulabile con RG.35.0100 Scialometria_x000D_
Cumulabile con RG.50.0050 Cambio di una protesi fonatoria_x000D_
Cumulabile con RG.55.0010 Intubazione tracheale, qualsiasi metodo_x000D_
Cumulabile con RG.55.0030 Cambio di cannule per tracheostoma_x000D_
Cumulabile con RG.55.0040 Asportazione di tessuto di granulazione o dilatazione in caso di tracheostoma_x000D_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</si>
  <si>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AR.00.0070</t>
  </si>
  <si>
    <t>Tempo di attesa, unità funzionale laboratorio ECG</t>
  </si>
  <si>
    <t>15.0310_x000D_
15.0320_x000D_
17.0050_x000D_
17.0090_x000D_
17.0100_x000D_
17.0120_x000D_
17.0140_x000D_
17.0190_x000D_
17.0200_x000D_
17.0510_x000D_
17.1590_x000D_
17.1600_x000D_
17.1610_x000D_
17.1620_x000D_
17.1640_x000D_
17.1650_x000D_
17.1680</t>
  </si>
  <si>
    <t>0061</t>
  </si>
  <si>
    <t xml:space="preserve">&lt;= 1 volta per seduta_x000D_
Cumulabile con MA.00.0030 Misurazione della pressione arteriosa, 24 ore_x000D_
Cumulabile con TG.05.0280 Spiroergometria_x000D_
Cumulabile con TK.00.0050 Tracciati ECG per la registrazione del ritmo, per ogni 1 min_x000D_
Cumulabile con TK.00.0060 Intervento farmacologico cardiaco endovenoso con registrazione continua ECG a 12 derivazioni._x000D_
Cumulabile con TK.00.0110 ECG sotto sforzo, ergometria_x000D_
Cumulabile con TK.00.0130 Tilt test_x000D_
Cumulabile con TK.00.0190 ECG prolungato attivato dal paziente, applicazione incl. rimozione, istruzione_x000D_
Cumulabile con TK.00.0220 Analisi dei potenziali tardivi_x000D_
Cumulabile con TK.00.0230 Elettrocardiogramma (ECG) con elettrodo esofageo, incl. introduzione della sonda_x000D_
Cumulabile con TK.00.0240 Elettrocardiogramma (ECG) con elettrodo esofageo, esame di controllo, per 24 ore_x000D_
Cumulabile con TK.30.0180 Controllo del pace-maker, sistema univentricolare senza programmazione dei parametri_x000D_
Cumulabile con TK.30.0190 Controllo dell'ICD_x000D_
Cumulabile con TK.30.0210 Trasmissione e valutazione dei dati in caso di registratore di eventi impiantato, per elaborazione_x000D_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</si>
  <si>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AR.00.0090</t>
  </si>
  <si>
    <t>Tempo di attesa, unità funzionale ecocardiografia</t>
  </si>
  <si>
    <t>17.0210_x000D_
17.0230_x000D_
17.0240_x000D_
17.0250_x000D_
17.0260_x000D_
17.0280_x000D_
17.0290_x000D_
17.0300_x000D_
17.0310</t>
  </si>
  <si>
    <t>0063</t>
  </si>
  <si>
    <t xml:space="preserve">&lt;= 1 volta per seduta_x000D_
Cumulabile con TK.05.0010 Ecocardiografia transtoracica, esame qualitativo e quantitativo_x000D_
Cumulabile con TK.05.0050 Ecocardiografia, transtoracica, esame di controllo_x000D_
Cumulabile con TK.05.0060 Ecocardiografia, transesofagea_x000D_
Cumulabile con TK.05.0070 Esame in 3D transesofageo perioperatorio, per ogni 1 min_x000D_
Cumulabile con TK.05.0080 Ecocardiografia sotto stress, da sforzo fisico_x000D_
Cumulabile con TK.05.0090 Ecocardiografia sotto stress, da induzione farmacologica_x000D_
Cumulabile con TK.05.0100 Ecocardiografia fetale, esame qualitativo e quantitativo_x000D_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</si>
  <si>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AR.00.0100</t>
  </si>
  <si>
    <t>Tempo di attesa, unità funzionale sala gessi</t>
  </si>
  <si>
    <t>01.0210_x000D_
01.0260_x000D_
01.0270_x000D_
01.0280_x000D_
01.0290_x000D_
01.0300_x000D_
01.0350_x000D_
06.0010_x000D_
06.0020_x000D_
06.0030_x000D_
06.0040_x000D_
06.0050_x000D_
06.0060_x000D_
06.0070_x000D_
24.0900_x000D_
24.1110_x000D_
24.1240_x000D_
24.1620_x000D_
24.4290_x000D_
24.4310_x000D_
24.5150_x000D_
24.5230_x000D_
24.5280_x000D_
24.7520_x000D_
24.7570</t>
  </si>
  <si>
    <t xml:space="preserve">&lt;= 1 volta per seduta_x000D_
Cumulabile con AP.05.0010 Bendaggi indurenti termoplastici (stecche)_x000D_
Cumulabile con AP.05.0030 Bendaggi indurenti (bendaggi circolari/stecche), categoria I_x000D_
Cumulabile con AP.05.0050 Bendaggi indurenti (bendaggi circolari/stecche), categoria II_x000D_
Cumulabile con AP.05.0080 Bendaggi indurenti (bendaggi circolari/stecche), categoria III_x000D_
Cumulabile con AP.05.0090 Successiva modifica di un gesso statico in gesso adatto alla deambulazione con bendaggi indurenti_x000D_
Cumulabile con AP.05.0100 Successiva realizzazione di fenestrazione/ricopertura/rivestimento con bendaggi indurenti_x000D_
Cumulabile con AP.05.0110 Successiva calettatura a scopo di correzione della posizione con bendaggi indurenti_x000D_
Cumulabile con AP.10.0010 Bendaggi speciali, bendaggio funzionale del dito_x000D_
Cumulabile con AP.10.0020 Bendaggi speciali, piede varo, qualsiasi metodo_x000D_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</si>
  <si>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AR.00.0130</t>
  </si>
  <si>
    <t>Tempo di attesa, unità funzionale postazione ECG</t>
  </si>
  <si>
    <t>17.0010_x000D_
17.0080_x000D_
17.0130_x000D_
17.0160</t>
  </si>
  <si>
    <t>0060</t>
  </si>
  <si>
    <t xml:space="preserve">&lt;= 1 volta per seduta_x000D_
Cumulabile con TK.00.0010 Elettrocardiogramma (ECG)_x000D_
Cumulabile con TK.00.0070 Elettrocardiogramma (ECG) al di fuori di uno studio medico/ospedale_x000D_
Cumulabile con TK.00.0080 Elettrocardiogramma (ECG) trasmesso per telemetria/telefono, per ogni 1 min_x000D_
Cumulabile con TK.00.0090 ECG sotto sforzo, capacità di lavoro_x000D_
Cumulabile con TK.00.0150 ECG secondo Holter, applicazione e rimozione_x000D_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</si>
  <si>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AR.00.0140</t>
  </si>
  <si>
    <t>Tempo di attesa, unità funzionale laserterapia dermatologica</t>
  </si>
  <si>
    <t>0071</t>
  </si>
  <si>
    <t xml:space="preserve">&lt;= 1 volta per seduta_x000D_
Cumulabile con MK.05.0090 Terapia dermatologica con laser,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</si>
  <si>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AR.00.0160</t>
  </si>
  <si>
    <t>Tempo di attesa, unità funzionale cabina silente</t>
  </si>
  <si>
    <t>09.0310_x000D_
09.0340_x000D_
09.0360_x000D_
09.0370_x000D_
09.0380_x000D_
09.0390_x000D_
09.0400_x000D_
09.0410_x000D_
09.0430_x000D_
09.0560</t>
  </si>
  <si>
    <t>0090</t>
  </si>
  <si>
    <t xml:space="preserve">&lt;= 1 volta per seduta_x000D_
Cumulabile con RG.05.0030 Audiogramma tonale, conduzione aerea, bilaterale_x000D_
Cumulabile con RG.05.0060 Audiogramma tonale, conduzione aerea e ossea, bilaterale_x000D_
Cumulabile con RG.05.0080 Audiogramma verbale, bilaterale_x000D_
Cumulabile con RG.05.0090 Audiogramma verbale in campo acustico libero con e/o senza apparecchio/i acustico/i_x000D_
Cumulabile con RG.05.0100 Rumore di fondo durante audiogramma verbale, bilaterale_x000D_
Cumulabile con RG.05.0110 Esame della funzione auditiva centrale, bilaterale_x000D_
Cumulabile con RG.05.0120 Test MAC_x000D_
Cumulabile con RG.05.0130 Esame audiometrico comportamentale nel bambino_x000D_
Cumulabile con RG.05.0220 Registrazione di emissioni otoacustiche,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</si>
  <si>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AR.00.0170</t>
  </si>
  <si>
    <t>Tempo di attesa, unità funzionale diagnostica funzionale ORL</t>
  </si>
  <si>
    <t>09.0530_x000D_
09.0540_x000D_
09.0630_x000D_
09.0660</t>
  </si>
  <si>
    <t>0091</t>
  </si>
  <si>
    <t xml:space="preserve">&lt;= 1 volta per seduta_x000D_
Cumulabile con RG.05.0160 Manometria tubarica, per lato_x000D_
Cumulabile con RG.05.0170 Elettrococleografia, per lato_x000D_
Cumulabile con RG.05.0280 Elettro- o video-oculografia computerizzata (ENG, VNG)_x000D_
Cumulabile con RG.05.0310 Misurazione quantitativa strumentale della funzione dell'equilibrio motorio_x000D_
Cumulabile con RG.10.0220 Olfattometria o gustometria oggettiva_x000D_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</si>
  <si>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AR.00.0180</t>
  </si>
  <si>
    <t>Tempo di attesa, unità funzionale foniatria</t>
  </si>
  <si>
    <t>09.0710_x000D_
09.0730_x000D_
09.0740_x000D_
09.0750_x000D_
09.0760_x000D_
09.0770_x000D_
09.0780_x000D_
09.0790</t>
  </si>
  <si>
    <t>0092</t>
  </si>
  <si>
    <t xml:space="preserve">&lt;= 1 volta per seduta_x000D_
Non cumulabile con AR.00.0060 Tempo di attesa, unità funzionale SET ORL_x000D_
Cumulabile con RE.00.0010 Terapia foniatrica, per ogni 1 min_x000D_
Cumulabile con RE.00.0020 Esame foniatrico, per ogni 1 min_x000D_
Cumulabile con RE.00.0030 Misurazione strumentale dello spettro vocale, per ogni 1 min_x000D_
Cumulabile con RE.00.0040 Laringostroboscopia_x000D_
Cumulabile con RE.00.0060 Procedura glottografica in tempo reale o endoscopia ad alta definizione, per ogni 1 min_x000D_
Cumulabile con RE.00.0070 Analisi del suono della voce o misurazione della risonanza nasale, per ogni 1 min_x000D_
Cumulabile con RE.00.0080 Elettromiografia transorale o transcutanea degli organi del linguaggio e della fonazione_x000D_
Cumulabile con RE.00.0090 Esame funzionale approfondito della deglutizione controllato endoscopicamente, per ogni 1 min_x000D_
Cumulabile con RE.00.0100 Interventi fonochirurgici sulla laringe, transorali o transcutanei, in anestesia superficiale_x000D_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</si>
  <si>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AR.00.0190</t>
  </si>
  <si>
    <t>Tempo di attesa, unita funzionale laboratorio tecnico audiologico</t>
  </si>
  <si>
    <t>09.0580_x000D_
09.0590_x000D_
09.0600</t>
  </si>
  <si>
    <t>0093</t>
  </si>
  <si>
    <t xml:space="preserve">&lt;= 1 volta per seduta_x000D_
Cumulabile con RG.05.0240 Stimolazione elettrica del n. statoacustico,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</si>
  <si>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AR.00.0200</t>
  </si>
  <si>
    <t>Tempo di attesa, unità funzionale diagnostica funzionale in oftalmologia</t>
  </si>
  <si>
    <t>08.0310_x000D_
08.0320_x000D_
08.0330_x000D_
08.0350_x000D_
08.1290</t>
  </si>
  <si>
    <t>0100</t>
  </si>
  <si>
    <t xml:space="preserve">&lt;= 1 volta per seduta_x000D_
Cumulabile con RC.10.0010 Perimetria cinetica manuale, determinazione del limite esterno, ambedue gli occhi_x000D_
Cumulabile con RC.10.0020 Perimetria cinetica manuale, determinazione di almeno 4 isoptere, per occhio_x000D_
Cumulabile con RC.10.0030 Perimetria statica automatizzata con determinazione della soglia di almeno 55 punti o perimetria cinetica automatizzata con almeno 4 isoptere, primo programma, primo occhio_x000D_
Cumulabile con RC.10.0040 Perimetria statica automatizzata con determinazione della soglia di almeno 55 punti o perimetria cinetica automatizzata con almeno 4 isoptere, ogni programma successivo_x000D_
Cumulabile con RC.10.0050 Perimetria cinetica automatizzata con almeno 4 isoptere, programma breve, primo programma, primo occhio_x000D_
Cumulabile con RC.10.0060 Perimetria cinetica automatizzata con almeno 4 isoptere, programma breve, ogni programma successivo_x000D_
Cumulabile con RC.35.0210 Microscopia confocale, per occhio_x000D_
Cumulabile con RC.40.0070 Misurazione dell'adattamento all'oscurità,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</si>
  <si>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AR.00.0210</t>
  </si>
  <si>
    <t>Tempo di attesa, unità funzionale diagnostica oftalmologica clinica</t>
  </si>
  <si>
    <t>08.0080_x000D_
08.0100_x000D_
08.0110_x000D_
08.0120_x000D_
08.0250_x000D_
08.0540_x000D_
08.1010_x000D_
08.1030_x000D_
08.1300_x000D_
08.1310_x000D_
08.1320_x000D_
08.1330_x000D_
08.1340</t>
  </si>
  <si>
    <t>0101</t>
  </si>
  <si>
    <t xml:space="preserve">&lt;= 1 volta per seduta_x000D_
Cumulabile con RC.00.0040 Test della sensibilità al contrasto, bilaterale_x000D_
Cumulabile con RC.00.0050 Esame funzionale dei mezzi diottrici mediante apparecchio_x000D_
Cumulabile con RC.00.0060 Test quantitativo di Pulfrich, bilaterale_x000D_
Cumulabile con RC.00.0090 Valutazione della rifrazione oggettiva con cicloplegia_x000D_
Cumulabile con RC.00.0100 Adattamento di lenti a contatto, uni o bilaterale_x000D_
Cumulabile con RC.00.0110 Misurazione oggettiva dell'opacità dei mezzi diottrici, sommaria, bilaterale_x000D_
Cumulabile con RC.05.0030 Dinamometria oculare, bilaterale_x000D_
Cumulabile con RC.20.0010 Test della sensibilità cromatica con anomaloscopio, bilaterale_x000D_
Cumulabile con RC.35.0010 Elettroretinografia, bilaterale_x000D_
Cumulabile con RC.35.0030 Elettrooculografia, bilaterale_x000D_
Cumulabile con RC.35.0150 Elettroretinografia multifocale (mfERG)_x000D_
Cumulabile con RC.35.0200 Microscopia ad alta frequenza, per occhio_x000D_
Cumulabile con RC.40.0080 Esame farmacodinamico della funzionalità pupillare, bilaterale_x000D_
Cumulabile con RC.40.0090 Pupillometria, bilaterale_x000D_
Cumulabile con RC.40.0100 Determinazione del tempo di recupero dopo stress luminoso, bilaterale_x000D_
Cumulabile con RC.40.0110 Determinazione della sensibilità all'abbagliamento, bilaterale_x000D_
Cumulabile con RC.40.0120 Esame strumentale della visione crepuscolare,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</si>
  <si>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AR.00.0220</t>
  </si>
  <si>
    <t>Tempo di attesa, unità funzionale laser oftalmologico</t>
  </si>
  <si>
    <t>08.2520_x000D_
08.2540_x000D_
08.2550_x000D_
08.2720_x000D_
08.3040_x000D_
08.3050_x000D_
08.3060</t>
  </si>
  <si>
    <t>0102</t>
  </si>
  <si>
    <t xml:space="preserve">&lt;= 1 volta per seduta_x000D_
Cumulabile con RC.60.0020 Iridectomia/coreoprassia mediante laser_x000D_
Cumulabile con RC.60.0040 Trabeculoplastica/gonioplastica/goniosinechiolisi mediante laser_x000D_
Cumulabile con RC.60.0050 Ciclocoagulazione transcongiuntivale o transpupillare mediante laser_x000D_
Cumulabile con RC.65.0010 Capsulotomia/membranotomia/sinechiolisi mediante laser, per occhio_x000D_
Cumulabile con RC.70.0040 Coagulazione della retina mediante laser, uni- o bilaterale_x000D_
Cumulabile con RC.70.0110 Coagulazione della retina mediante laser con sistema di navigazione, uni- o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</si>
  <si>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AR.00.0230</t>
  </si>
  <si>
    <t>Tempo di attesa, unità funzionale ortottica/neuroftalmologia</t>
  </si>
  <si>
    <t>08.0410_x000D_
08.0420_x000D_
08.0430_x000D_
08.0440_x000D_
08.0450_x000D_
08.1040_x000D_
08.1050</t>
  </si>
  <si>
    <t>0103</t>
  </si>
  <si>
    <t xml:space="preserve">&lt;= 1 volta per seduta_x000D_
Cumulabile con RC.15.0020 Ortottica terapeutica_x000D_
Cumulabile con RC.15.0030 Esame ortottico completo, bilaterale_x000D_
Cumulabile con RC.15.0040 Controllo ortottico dell'evoluzione/esame parziale_x000D_
Cumulabile con RC.15.0050 Coordimetria, bilaterale_x000D_
Cumulabile con RC.15.0060 Esame al sinottoforo/sinottometro_x000D_
Cumulabile con RC.15.0070 Test dello sguardo preferenziale (acuità visiva di risoluzione)_x000D_
Cumulabile con RC.15.0110 Valutazione con tabella tangente (anche: tavola di Harms), per ogni 1 min_x000D_
Cumulabile con RC.35.0040 Registrazione dei movimenti oculari, entrambi gli occhi_x000D_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</si>
  <si>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AR.00.0240</t>
  </si>
  <si>
    <t>Tempo di attesa, unità funzionale laser ad eccimeri</t>
  </si>
  <si>
    <t>08.2380_x000D_
08.2410_x000D_
08.2420</t>
  </si>
  <si>
    <t>0104</t>
  </si>
  <si>
    <t xml:space="preserve">&lt;= 1 volta per seduta_x000D_
Cumulabile con RC.55.0180 Cheratotomia refrattiva mediante laser_x000D_
Cumulabile con RC.55.0210 Cheratectomia fototerapeutica in caso di erosioni recidivanti o cicatrici corneali_x000D_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</si>
  <si>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AR.00.0250</t>
  </si>
  <si>
    <t>Tempo di attesa, unità funzionale fotografia oftalmologica</t>
  </si>
  <si>
    <t>08.1060_x000D_
08.1070_x000D_
08.1080_x000D_
08.1090_x000D_
08.1100_x000D_
08.1110_x000D_
08.1120_x000D_
08.1130_x000D_
08.1140_x000D_
08.2110_x000D_
08.2120</t>
  </si>
  <si>
    <t>0105</t>
  </si>
  <si>
    <t xml:space="preserve">&lt;= 1 volta per seduta_x000D_
Cumulabile con RC.35.0050 Fluorangiografia, per lato_x000D_
Cumulabile con RC.35.0080 Oftalmoscopia con laser-scanning (laser a infrarossi), per lato_x000D_
Cumulabile con RC.35.0090 Fotografie della coordinazione oculare_x000D_
Cumulabile con RC.35.0100 Fotografie del fondo dell'occhio, unilaterale_x000D_
Cumulabile con RC.35.0110 Fotografie del fondo dell'occhio, bilaterale_x000D_
Cumulabile con RC.35.0120 Panoramica del fondo dell'occhio, unilaterale_x000D_
Cumulabile con RC.35.0130 Panoramica del fondo dell'occhio, bilaterale_x000D_
Cumulabile con RC.35.0140 Angiografia con scanning laser, per lato_x000D_
Cumulabile con RC.35.0160 Tomografia ottica di coerenza (OCT) del segmento oculare anteriore, per lato_x000D_
Cumulabile con RC.35.0170 Immagini di sezioni del segmento oculare posteriore, qualsiasi metodo, per lato_x000D_
Cumulabile con RC.35.0180 Fotometria automatizzata di Tyndall mediante laser, per lato_x000D_
Cumulabile con RC.35.0190 Angiografia OCT, per occhio_x000D_
Cumulabile con RC.55.0010 Topografia della cornea, per occhio_x000D_
Cumulabile con RC.55.0020 Tomografia della cornea, per occhio_x000D_
Cumulabile con RC.55.0030 Microscopia speculare dell'endotelio corneale, per occhio_x000D_
Cumulabile con RC.55.0220 Aberrometria o misurazione del fronte d'onda_x000D_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</si>
  <si>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AR.00.0260</t>
  </si>
  <si>
    <t>Tempo di attesa, unità funzionale ENMG</t>
  </si>
  <si>
    <t>05.0210_x000D_
05.0230_x000D_
05.0250_x000D_
05.0270_x000D_
05.0290_x000D_
05.0310_x000D_
05.0320_x000D_
05.0610</t>
  </si>
  <si>
    <t>0110</t>
  </si>
  <si>
    <t xml:space="preserve">&lt;= 1 volta per seduta_x000D_
Cumulabile con MP.05.0010 Elettroneurografia: neurografia con stimolazione con elettrodi superficiali, per ogni nervo_x000D_
Cumulabile con MP.05.0030 Elettroneurografia: neurografia con aghi, 1a localizzazione, per ogni nervo_x000D_
Cumulabile con MP.05.0060 Elettromiografia: non quantitativa, per ogni muscolo_x000D_
Cumulabile con MP.05.0090 Elettromiografia: miografia della singola fibra, per ogni muscolo_x000D_
Cumulabile con MP.05.0100 Screening elettrofisiologico della giunzione neuromuscolare motoria_x000D_
Cumulabile con MP.05.0110 Indagine elettrofisiologica della giunzione neuromuscolare motoria_x000D_
Cumulabile con MP.05.0120 Esami elettroneurografici dei riflessi, per ogni riflesso/localizzazione_x000D_
Cumulabile con MP.15.0100 Esame visivo con contrasto alto e basso,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</si>
  <si>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AR.00.0270</t>
  </si>
  <si>
    <t>Tempo di attesa, unità funzionale EEG</t>
  </si>
  <si>
    <t>05.0330_x000D_
05.0410_x000D_
05.0420_x000D_
05.0430_x000D_
05.0450</t>
  </si>
  <si>
    <t>0111</t>
  </si>
  <si>
    <t xml:space="preserve">&lt;= 1 volta per seduta_x000D_
Cumulabile con MP.10.0010 EEG in stato di veglia _x000D_
Cumulabile con MP.10.0030 EEG dopo privazione di sonno, in stato di veglia e durante il sonno_x000D_
Cumulabile con MP.10.0040 EEG continuo in combinazione con video, primi 30 min_x000D_
Cumulabile con MP.10.0060 EEG continuo ambulatoriale, più di 20 ore_x000D_
Cumulabile con MP.10.0100 Brain mapping come esame supplementare in caso di elettromiografia ed EEG_x000D_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</si>
  <si>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AR.00.0280</t>
  </si>
  <si>
    <t>Tempo di attesa, unità funzionale ENMG EEG ampliata</t>
  </si>
  <si>
    <t>05.0630_x000D_
05.0650_x000D_
05.0660</t>
  </si>
  <si>
    <t>0112</t>
  </si>
  <si>
    <t xml:space="preserve">&lt;= 1 volta per seduta_x000D_
Cumulabile con MP.00.0100 Neurofisiologia clinica interdisciplinare specifica assistita dal computer_x000D_
Cumulabile con MP.00.0110 Trattamento ed esame mirato per la valutazione e il riempimento di sistemi di pompa in neurologia, per ogni 1 min_x000D_
Cumulabile con MP.00.0120 Controllo tecnico di stimolazione nella parte profonda del cervello e stimolatori del nervo vago_x000D_
Cumulabile con MP.00.0130 Nuova programmazione e adattamento dei parametri di stimolatori della parte profonda del cervello e del nervo vago, per ogni 15 minuti_x000D_
Cumulabile con MP.00.0250 Iniezione di botulino con derivazione ENMG, per ogni 1 min_x000D_
Cumulabile con MP.05.0130 Esame elettrofisiologico delle funzioni vegetative, per ogni esame_x000D_
Cumulabile con MP.05.0140 Esame del sistema nervoso autonomo, per ogni 1 min_x000D_
Cumulabile con MP.10.0090 Monitoraggio delle funzioni cerebrali con programma computerizzato, per ogni 1 min_x000D_
Cumulabile con MP.10.0130 EEG ad alta definizione ed EEG con analisi della fonte/quantitativo, per ogni 30 minuti_x000D_
Cumulabile con MP.15.0010 Potenziali evocati visivi (PEV), bilaterali_x000D_
Cumulabile con MP.15.0030 Potenziali evocati somatosensoriali (PESS), estremità superiori, bilaterali, 1° paio di nervi_x000D_
Cumulabile con MP.15.0050 Potenziali evocati somatosensoriali (PESS), estremità inferiori, bilaterali, incl. PES pudendus, 1° paio di nervi_x000D_
Cumulabile con MP.15.0070 Potenziali evocati motori, per coppia di nervi_x000D_
Cumulabile con MP.15.0080 Potenziali evocati motori, per ogni nervo: derivazione con stimolazione molteplice (p. es. tripla) (tecnica di collisione doppia)_x000D_
Cumulabile con MP.15.0090 Stimolazione ripetitiva con magnete per trattamento di plasticità neuronale dopo apoplessia cerebrale_x000D_
Cumulabile con MP.15.0110 Verticale visiva soggettiva (VVS)_x000D_
Cumulabile con RG.05.0180 Potenziali evocati acustici (PEA) senza determinazione della soglia_x000D_
Cumulabile con RG.05.0200 Potenziali evocati acustici (PEA) con determinazione della soglia_x000D_
Cumulabile con RG.05.0320 Test video dell'impulso della testa computerizzato (vHIT), canali semicircolari orizzontali_x000D_
Cumulabile con RG.05.0340 Test dinamico dell'acuità visiva (DVA) computerizzato_x000D_
Cumulabile con RG.05.0350 Potenziali evocati vestibolari miogeni cervicali (c-VEMP)_x000D_
Cumulabile con RG.05.0360 Potenziali evocati vestibolari miogeni oculari (o-VEMP)_x000D_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</si>
  <si>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AR.00.0290</t>
  </si>
  <si>
    <t>Tempo di attesa, unità funzionale ossigenoterapia iperbarica</t>
  </si>
  <si>
    <t>0122</t>
  </si>
  <si>
    <t xml:space="preserve">&lt;= 1 volta per seduta_x000D_
Cumulabile con JG.00.0020 Ossigenoterapia iperbarica riconosciuta, per paziente e per seduta terapeutica_x000D_
Cumulabile con JG.00.0030 Terapia iperbarica riconosciuta in caso di barotraumatismo, ogni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</si>
  <si>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AR.00.0300</t>
  </si>
  <si>
    <t>Tempo di attesa, unità funzionale laboratorio MSLT</t>
  </si>
  <si>
    <t>0132</t>
  </si>
  <si>
    <t xml:space="preserve">&lt;= 1 volta per seduta_x000D_
Cumulabile con KH.00.0100 Test della vigilanza senza EEG, per ogni 10 min. Occupazione della sala da parte del paziente_x000D_
Cumulabile con MP.10.0110 Test di vigilanza o di sonnolenza con EEG_x000D_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</si>
  <si>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AR.00.0310</t>
  </si>
  <si>
    <t>Tempo di attesa, unità funzionale diagnostica funzionale in gastroenterologia</t>
  </si>
  <si>
    <t>Valido per manometria esofagea, pH-metria esofagea delle 24 h, pH-impedenziometria delle 24 h e pH-metria 90 min combinate, manometria anorettale, rieducazione con biofeedback e prestazioni ambulatoriali rare di diagnostica funzionale gastroenterologica.</t>
  </si>
  <si>
    <t>19.0010_x000D_
19.0020_x000D_
19.0030_x000D_
19.0040_x000D_
19.1720_x000D_
19.1730</t>
  </si>
  <si>
    <t>0140</t>
  </si>
  <si>
    <t xml:space="preserve">&lt;= 1 volta per seduta_x000D_
Cumulabile con VA.15.0010 Manometria esofagea_x000D_
Cumulabile con VA.15.0030 pH-metria esofagea delle 24 h_x000D_
Cumulabile con VA.15.0040 pH-metria e impedenziometria delle 24 h combinate_x000D_
Cumulabile con VA.15.0050 Manometria anorettale_x000D_
Cumulabile con VA.15.0060 EMG in corso di manometria anorettale_x000D_
Cumulabile con VA.15.0070 Rieducazione con biofeedback della funzione sfinterica anale, per ogni 1 min_x000D_
Cumulabile con VA.15.0080 Prestazioni ambulatoriali rare di diagnostica funzionale gastroenterologica,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</si>
  <si>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AR.00.0320</t>
  </si>
  <si>
    <t>Tempo di attesa per endoscopie (escluse ERCP, endosonografia, anoscopia e rettoscopia)</t>
  </si>
  <si>
    <t>Il tempo di attesa comprende anche proporzionalmente una fase di lavaggio supplementare in caso di necessaria sostituzione di strumentazione</t>
  </si>
  <si>
    <t>16.0810_x000D_
19.0100_x000D_
19.0120_x000D_
19.0130_x000D_
19.0140_x000D_
19.0150_x000D_
19.0160_x000D_
19.0410_x000D_
19.0910_x000D_
19.0960_x000D_
19.1010_x000D_
19.1200_x000D_
19.1210_x000D_
19.1220_x000D_
19.1410_x000D_
20.1640</t>
  </si>
  <si>
    <t>0143</t>
  </si>
  <si>
    <t xml:space="preserve">&lt;= 1 volta per seduta_x000D_
Cumulabile con RG.10.0160 Esofagoscopia transnasale, flessibile_x000D_
Cumulabile con TG.15.0070 High speed video microscopy ciliare_x000D_
Cumulabile con VA.00.0010 Gastroscopia_x000D_
Cumulabile con VA.00.0040 Gastroscopia con biopsie _x000D_
Cumulabile con VA.00.0050 Gastroscopia con emostasi_x000D_
Cumulabile con VA.00.0070 Gastroscopia con intervento_x000D_
Cumulabile con VA.10.0010 Colonscopia_x000D_
Cumulabile con VA.10.0070 Colonscopia con intervento_x000D_
Cumulabile con VA.10.0090 Sigmoidoscopia_x000D_
Cumulabile con VA.10.0110 Sigmoidoscopia flessibile, con emostasi_x000D_
Cumulabile con VA.10.0130 Sigmoidoscopia con intervento_x000D_
Cumulabile con VA.10.0190 Prestazioni ambulatoriali rare di endoscopia gastroenterologica, per ogni 1 min_x000D_
Cumulabile con VA.20.0010 Enteroscopia (tecnica push)_x000D_
Cumulabile con VA.20.0030 Enteroscopia device-assisted_x000D_
Cumulabile con VA.30.0080 Posizionamento di drenaggio permanente di ascite nella parete addominale_x000D_
Cumulabile con VC.25.0010 Indagine diagnostica in caso di malattia di Hirschsprung e displasia neuronale intestinale, biopsia mediante aspirazione_x000D_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</si>
  <si>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AR.00.0330</t>
  </si>
  <si>
    <t>Tempo di attesa per rettoscopia, unità funzionale endoscopia</t>
  </si>
  <si>
    <t xml:space="preserve">&lt;= 1 volta per seduta_x000D_
Cumulabile con VA.10.0140 Rettoscopia_x000D_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</si>
  <si>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AR.00.0370</t>
  </si>
  <si>
    <t>Tempo di attesa, unità funzionale terapia interventistica del dolore</t>
  </si>
  <si>
    <t>29.2010_x000D_
29.2030_x000D_
29.2050_x000D_
29.2070_x000D_
29.2100_x000D_
29.2110_x000D_
29.2120_x000D_
29.2130_x000D_
29.2140_x000D_
29.2150_x000D_
29.2160</t>
  </si>
  <si>
    <t>5011</t>
  </si>
  <si>
    <t xml:space="preserve">&lt;= 1 volta per seduta_x000D_
Cumulabile con JX.30.0020 Iniezione intra-articolare, fino a 2 articolazioni_x000D_
Cumulabile con KF.10.0010 Iniezione diagnostica/terapeutica, articolazione intervertebrale, articolazione sacroiliaca, blocco del ramo mediale, per lato, prima articolazione_x000D_
Cumulabile con KF.10.0030 Iniezione diagnostica/terapeutica epidurale/transforaminale, prima iniezione_x000D_
Cumulabile con KF.10.0050 Iniezione diagnostica/terapeutica epidurale-interlaminare e sacrale_x000D_
Cumulabile con KF.10.0060 Iniezione diagnostica/terapeutica in un disco intervertebrale, per disco intervertebrale_x000D_
Cumulabile con KF.10.0070 Iniezione diagnostica/terapeutica nella regione cranica, tutte le vie d'accesso, nervi cranici alla base del cranio, articolazione atlo-assiale, ganglio di Gasser_x000D_
Cumulabile con KF.10.0080 Iniezione diagnostica/terapeutica nei gangli simpatici toracici, lombari e lombo-sacrali_x000D_
Cumulabile con KF.10.0100 Ablazione dei rami mediali, per lato, primo ramo nervoso_x000D_
Cumulabile con KF.10.0120 Intervento di terapia del dolore controllato mediante amplificatore di brillanza (AB), eccetto faccette articolari_x000D_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</si>
  <si>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AR.00.0380</t>
  </si>
  <si>
    <t>Tempo di attesa con sorveglianza non medica specializzata, &lt;60 min di sorveglianza</t>
  </si>
  <si>
    <t>Applicabile in caso di sorveglianza fino a 60 min.</t>
  </si>
  <si>
    <t>6017</t>
  </si>
  <si>
    <t xml:space="preserve">&lt;= 1 volta per seduta_x000D_
Non cumulabile con AR.00.0400 Tempo di attesa con sorveglianza non medica specializzata, &gt;=60 min di sorveglianza_x000D_
Non cumulabile con AM.00.0010 Assistenza / sorveglianza non medica non specializzata, per ogni 15 min_x000D_
Cumulabile con AM.05.0010 Sorveglianza non medica specializzata, 1 sostanza, preparazione semplice, accesso semplice, primi 30 min_x000D_
Cumulabile con AM.05.0090 Sorveglianza non medica specializzata, 1-2 sostanze, preparazione complessa o accesso complesso, primi 45 min._x000D_
Cumulabile con AM.05.0100 Sorveglianza non medica specializzata, da 2 sostanze, preparazione complessa e accesso complesso, primi 60 min._x000D_
Cumulabile con AM.10.0010 Preparazione non medica di interventi in anestesia regionale o generale, per ogni 1 min_x000D_
Cumulabile con AM.10.0020 Sorveglianza non medica dopo interventi in anestesia regionale o generale, primi 30 min._x000D_
Cumulabile con AM.10.0050 Preparazione non medica di interventi in anestesia regionale o generale, per bambini fino a 16 anni, per ogni 1 min_x000D_
Cumulabile con AM.10.0060 Sorveglianza non medica dopo interventi in anestesia regionale o generale, per bambini fino a 16 anni, primi 60 min_x000D_
Cumulabile con AM.15.0010 Sorveglianza non medica specializzata dopo interventi con sedazione e/o anestesia locale, per ogni 1 min 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</si>
  <si>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AR.00.0390</t>
  </si>
  <si>
    <t>+ Supplemento % per isolamento da contatto</t>
  </si>
  <si>
    <t>AR.00.0380_x000D_
AR.00.0400</t>
  </si>
  <si>
    <t xml:space="preserve">Supplemento AR.00.0380 Tempo di attesa con sorveglianza non medica specializzata, &lt;60 min di sorveglianza_x000D_
Supplemento AR.00.0400 Tempo di attesa con sorveglianza non medica specializzata, &gt;=60 min di sorveglianza_x000D_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</si>
  <si>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AR.00.0400</t>
  </si>
  <si>
    <t>Tempo di attesa con sorveglianza non medica specializzata, &gt;=60 min di sorveglianza</t>
  </si>
  <si>
    <t>Applicabile in caso di sorveglianza a partire da 60 min.</t>
  </si>
  <si>
    <t xml:space="preserve">&lt;= 1 volta per seduta_x000D_
Non cumulabile con AM.00.0010 Assistenza / sorveglianza non medica non specializzata, per ogni 15 min_x000D_
Cumulabile con AM.05.0010 Sorveglianza non medica specializzata, 1 sostanza, preparazione semplice, accesso semplice, primi 30 min_x000D_
Cumulabile con AM.05.0090 Sorveglianza non medica specializzata, 1-2 sostanze, preparazione complessa o accesso complesso, primi 45 min._x000D_
Cumulabile con AM.05.0100 Sorveglianza non medica specializzata, da 2 sostanze, preparazione complessa e accesso complesso, primi 60 min._x000D_
Cumulabile con AM.10.0010 Preparazione non medica di interventi in anestesia regionale o generale, per ogni 1 min_x000D_
Cumulabile con AM.10.0020 Sorveglianza non medica dopo interventi in anestesia regionale o generale, primi 30 min._x000D_
Cumulabile con AM.10.0050 Preparazione non medica di interventi in anestesia regionale o generale, per bambini fino a 16 anni, per ogni 1 min_x000D_
Cumulabile con AM.10.0060 Sorveglianza non medica dopo interventi in anestesia regionale o generale, per bambini fino a 16 anni, primi 60 min_x000D_
Cumulabile con AM.15.0010 Sorveglianza non medica specializzata dopo interventi con sedazione e/o anestesia locale, per ogni 1 min _x000D_
Non cumulabile con AR.00.0380 Tempo di attesa con sorveglianza non medica specializzata, &lt;60 min di sorveglianza_x000D_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</si>
  <si>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AR.00.0410</t>
  </si>
  <si>
    <t>Tempo di attesa, unità funzionale Pronto Soccorso, paziente non monitorizzato, &lt;60 min di sorveglianza</t>
  </si>
  <si>
    <t>6018</t>
  </si>
  <si>
    <t xml:space="preserve">&lt;= 1 volta per seduta_x000D_
Non cumulabile con AR.00.0420 Tempo di attesa, unità funzionale Pronto Soccorso, paziente non monitorizzato, &gt;=60 min di sorveglianza_x000D_
Cumulabile con WG.00.0020 Sorveglianza di paziente non monitorizzato nel Pronto Soccorso, per ogni 15 min_x000D_
Per tutte le posizioni tariffarie del gruppo di prestazioni LG-054 vale: Cumulabile con CA.15 Medicina di famiglia: Palliative Care_x000D_
</t>
  </si>
  <si>
    <t>AR.00.0420</t>
  </si>
  <si>
    <t>Tempo di attesa, unità funzionale Pronto Soccorso, paziente non monitorizzato, &gt;=60 min di sorveglianza</t>
  </si>
  <si>
    <t xml:space="preserve">&lt;= 1 volta per seduta_x000D_
Non cumulabile con AR.00.0410 Tempo di attesa, unità funzionale Pronto Soccorso, paziente non monitorizzato, &lt;60 min di sorveglianza_x000D_
Cumulabile con WG.00.0020 Sorveglianza di paziente non monitorizzato nel Pronto Soccorso, per ogni 15 min_x000D_
Per tutte le posizioni tariffarie del gruppo di prestazioni LG-054 vale: Cumulabile con CA.15 Medicina di famiglia: Palliative Care_x000D_
</t>
  </si>
  <si>
    <t>AR.00.0430</t>
  </si>
  <si>
    <t>Tempo di attesa, unità funzionale Pronto Soccorso, paziente monitorizzato, &lt;60 min di sorveglianza</t>
  </si>
  <si>
    <t>6019</t>
  </si>
  <si>
    <t xml:space="preserve">&lt;= 1 volta per seduta_x000D_
Non cumulabile con AR.00.0440 Tempo di attesa, unità funzionale Pronto Soccorso, paziente monitorizzato, &gt;=60 min di sorveglianza_x000D_
Cumulabile con WG.00.0040 Assistenza e sorveglianza di paziente monitorizzato allettato nel Pronto Soccorso fino a 8 ore, per ogni 30 min_x000D_
Per tutte le posizioni tariffarie del gruppo di prestazioni LG-054 vale: Cumulabile con CA.15 Medicina di famiglia: Palliative Care_x000D_
</t>
  </si>
  <si>
    <t>AR.00.0440</t>
  </si>
  <si>
    <t>Tempo di attesa, unità funzionale Pronto Soccorso, paziente monitorizzato, &gt;=60 min di sorveglianza</t>
  </si>
  <si>
    <t xml:space="preserve">&lt;= 1 volta per seduta_x000D_
Non cumulabile con AR.00.0430 Tempo di attesa, unità funzionale Pronto Soccorso, paziente monitorizzato, &lt;60 min di sorveglianza_x000D_
Cumulabile con WG.00.0040 Assistenza e sorveglianza di paziente monitorizzato allettato nel Pronto Soccorso fino a 8 ore, per ogni 30 min_x000D_
Per tutte le posizioni tariffarie del gruppo di prestazioni LG-054 vale: Cumulabile con CA.15 Medicina di famiglia: Palliative Care_x000D_
</t>
  </si>
  <si>
    <t>AR.00.0450</t>
  </si>
  <si>
    <t>Tempo di attesa, unità funzionale Pronto Soccorso, sala shock, &lt;60 min di sorveglianza</t>
  </si>
  <si>
    <t>6020</t>
  </si>
  <si>
    <t xml:space="preserve">&lt;= 1 volta per seduta_x000D_
Non cumulabile con AR.00.0460 Tempo di attesa, unità funzionale Pronto Soccorso, sala shock, &gt;=60 min di sorveglianza_x000D_
Cumulabile con WG.00.0050 Assistenza e sorveglianza in sala shock del Pronto Soccorso, primi 30 min_x000D_
Per tutte le posizioni tariffarie del gruppo di prestazioni LG-054 vale: Cumulabile con CA.15 Medicina di famiglia: Palliative Care_x000D_
</t>
  </si>
  <si>
    <t>AR.00.0460</t>
  </si>
  <si>
    <t>Tempo di attesa, unità funzionale Pronto Soccorso, sala shock, &gt;=60 min di sorveglianza</t>
  </si>
  <si>
    <t xml:space="preserve">&lt;= 1 volta per seduta_x000D_
Non cumulabile con AR.00.0450 Tempo di attesa, unità funzionale Pronto Soccorso, sala shock, &lt;60 min di sorveglianza_x000D_
Cumulabile con WG.00.0050 Assistenza e sorveglianza in sala shock del Pronto Soccorso, primi 30 min_x000D_
Per tutte le posizioni tariffarie del gruppo di prestazioni LG-054 vale: Cumulabile con CA.15 Medicina di famiglia: Palliative Care_x000D_
</t>
  </si>
  <si>
    <t>AR.00.0470</t>
  </si>
  <si>
    <t>Tempo di attesa, unità funzionale cure intensive (certificate SSMI), &lt;60 min di sorveglianza</t>
  </si>
  <si>
    <t>6021</t>
  </si>
  <si>
    <t xml:space="preserve">&lt;= 1 volta per seduta_x000D_
Non cumulabile con AR.00.0480 Tempo di attesa, unità funzionale cure intensive (certificate SSMI), &gt;=60 min di sorveglianza_x000D_
Cumulabile con WK.00.0010 Utilizzo dell'infrastruttura del reparto di cure intensive con certificazione SSMI, per ogni 15 min_x000D_
Per tutte le posizioni tariffarie del gruppo di prestazioni LG-054 vale: Cumulabile con CA.15 Medicina di famiglia: Palliative Care_x000D_
</t>
  </si>
  <si>
    <t>AR.00.0480</t>
  </si>
  <si>
    <t>Tempo di attesa, unità funzionale cure intensive (certificate SSMI), &gt;=60 min di sorveglianza</t>
  </si>
  <si>
    <t xml:space="preserve">&lt;= 1 volta per seduta_x000D_
Non cumulabile con AR.00.0470 Tempo di attesa, unità funzionale cure intensive (certificate SSMI), &lt;60 min di sorveglianza_x000D_
Cumulabile con WK.00.0010 Utilizzo dell'infrastruttura del reparto di cure intensive con certificazione SSMI, per ogni 15 min_x000D_
Per tutte le posizioni tariffarie del gruppo di prestazioni LG-054 vale: Cumulabile con CA.15 Medicina di famiglia: Palliative Care_x000D_
</t>
  </si>
  <si>
    <t>AR.00.0490</t>
  </si>
  <si>
    <t>Tempo di attesa, Intermediate Care Unit riconosciuta, &lt;60 min di sorveglianza</t>
  </si>
  <si>
    <t>6022</t>
  </si>
  <si>
    <t xml:space="preserve">&lt;= 1 volta per seduta_x000D_
Non cumulabile con AR.00.0500 Tempo di attesa, Intermediate Care Unit riconosciuta, &gt;=60 min di sorveglianza_x000D_
Cumulabile con WK.00.0040 Costi di infrastruttura di una Intermediate Care Unit (IMC) riconosciuta, per ogni 15 min_x000D_
Per tutte le posizioni tariffarie del gruppo di prestazioni LG-054 vale: Cumulabile con CA.15 Medicina di famiglia: Palliative Care_x000D_
</t>
  </si>
  <si>
    <t>AR.00.0500</t>
  </si>
  <si>
    <t>Tempo di attesa, Intermediate Care Unit riconosciuta, &gt;=60 min di sorveglianza</t>
  </si>
  <si>
    <t xml:space="preserve">&lt;= 1 volta per seduta_x000D_
Non cumulabile con AR.00.0490 Tempo di attesa, Intermediate Care Unit riconosciuta, &lt;60 min di sorveglianza_x000D_
Cumulabile con WK.00.0040 Costi di infrastruttura di una Intermediate Care Unit (IMC) riconosciuta, per ogni 15 min_x000D_
Per tutte le posizioni tariffarie del gruppo di prestazioni LG-054 vale: Cumulabile con CA.15 Medicina di famiglia: Palliative Care_x000D_
</t>
  </si>
  <si>
    <t>AR.05.0010</t>
  </si>
  <si>
    <t>Tempo di attesa, unità funzionale osteodensitometria radiologica</t>
  </si>
  <si>
    <t>Questa posizione tariffale può essere fatturata un'altra volta per la medesima unità funzionale solo in caso di un secondo nuovo invio per esame nella medesima giornata</t>
  </si>
  <si>
    <t>0185</t>
  </si>
  <si>
    <t xml:space="preserve">&lt;= 1 volta per seduta_x000D_
Cumulabile con GG.20.0010 Osteodensitometria, con DEXA assiale, per ogni 1 min_x000D_
Cumulabile con GG.20.0020 Determinazione della massa muscolare mediante DEXA assiale,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LG-201 vale: Cumulabile con GA.00.0010 Forfait di radioprotezione per procedure di formazione di immagine ad alte dosi_x000D_
</t>
  </si>
  <si>
    <t>AR.05.0020</t>
  </si>
  <si>
    <t>Tempo di attesa, unità funzionale sala radiologica I</t>
  </si>
  <si>
    <t>5003</t>
  </si>
  <si>
    <t xml:space="preserve">&lt;= 1 volta per seduta_x000D_
Cumulabile con GG.00.0010 Radiografia panoramica del cranio, radiografia parziale del cranio, prima posa_x000D_
Cumulabile con GG.00.0060 Radiografia della colonna cervicale, incluse parti molli del collo, dens, prima posa_x000D_
Cumulabile con GG.00.0080 Radiografia della colonna toracica, prima posa_x000D_
Cumulabile con GG.00.0100 Radiografia della colonna lombare, prima posa_x000D_
Cumulabile con GG.00.0120 Radiografia dell'articolazione sacroiliaca, prima posa_x000D_
Cumulabile con GG.00.0140 Radiografia dell'intera colonna vertebrale, prima posa_x000D_
Cumulabile con GG.00.0160 Radiografia del torace e/o delle coste, incluso sterno, prima posa_x000D_
Cumulabile con GG.00.0180 Radiografia dell'addome, prima posa_x000D_
Cumulabile con GG.00.0200 Radiografia del bacino/sacro, prima posa_x000D_
Cumulabile con GG.00.0220 Radiografia della clavicola/articolazione sterno-clavicolare, prima posa, per lato_x000D_
Cumulabile con GG.00.0240 Radiografia dell'articolazione della spalla/scapola/articolazione acromion-claveare, prima posa, per lato_x000D_
Cumulabile con GG.00.0260 Radiografia dell'omero, prima posa, per lato_x000D_
Cumulabile con GG.00.0280 Radiografia del gomito, prima posa, per lato_x000D_
Cumulabile con GG.00.0300 Radiografia dell'avambraccio, prima posa, per lato_x000D_
Cumulabile con GG.00.0320 Radiografia del polso, prima posa, per lato_x000D_
Cumulabile con GG.00.0340 Radiografia della mano, prima posa, per lato_x000D_
Cumulabile con GG.00.0360 Radiografia delle dita della mano, prima posa, per lato_x000D_
Cumulabile con GG.00.0380 Radiografia dell'anca, prima posa, per lato_x000D_
Cumulabile con GG.00.0400 Radiografia del femore, prima posa, per lato_x000D_
Cumulabile con GG.00.0420 Radiografia del ginocchio, prima posa, per lato_x000D_
Cumulabile con GG.00.0440 Radiografia della gamba, prima posa, per lato_x000D_
Cumulabile con GG.00.0460 Radiografia dell'articolazione tibiotarsica superiore (ATTS), prima posa, per lato_x000D_
Cumulabile con GG.00.0480 Radiografia del piede compreso il calcagno, prima posa, per lato_x000D_
Cumulabile con GG.00.0500 Radiografia di avampiede/dita/metatarso, prima posa, per lato_x000D_
Cumulabile con GG.00.0520 Radiografia di tutta la gamba, una o entrambe le gambe_x000D_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</si>
  <si>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AR.05.0030</t>
  </si>
  <si>
    <t>Tempo di attesa, unità funzionale sala radiologica III</t>
  </si>
  <si>
    <t>5004</t>
  </si>
  <si>
    <t xml:space="preserve">&lt;= 1 volta per seduta_x000D_
Cumulabile con GG.00.0030 Radiografia speciale del cranio, prima posa, per lato_x000D_
Cumulabile con GG.00.0050 Ortopantomografia_x000D_
Cumulabile con GG.10.0010 Visualizzazione esofago-faringea_x000D_
Cumulabile con GG.10.0020 Visualizzazione di esofago-stomaco-duodeno_x000D_
Cumulabile con GG.10.0030 Visualizzazione selettiva dell'intestino tenue mediante enteroclisi_x000D_
Cumulabile con GG.10.0040 Posizionamento di una sonda nell'intestino tenue da parte del medico specialista in radiologia_x000D_
Cumulabile con GG.10.0050 Visualizzazione del colon, singolo contrasto_x000D_
Cumulabile con GG.10.0060 Visualizzazione del colon, doppio contrasto_x000D_
Cumulabile con GG.10.0070 Defecografia, per ogni 1 min_x000D_
Cumulabile con GG.10.0090 Urografia infusionale/pielografia endovenosa (PEV)_x000D_
Cumulabile con GG.10.0100 Radioscopia funzionale: articolazioni, torace, colonna vertebrale, per ogni 1 min_x000D_
Cumulabile con GG.15.0010 Interventi diagnostici e terapeutici in radioscopia, per ogni 1 min_x000D_
Cumulabile con GG.15.0020 Mielografia cervicale e toracica_x000D_
Cumulabile con GG.15.0030 Mielografia lombare_x000D_
Cumulabile con GG.15.0120 Visualizzazione delle vie biliari attraverso catetere nasobiliare/transpapillare_x000D_
Cumulabile con GG.15.0130 Posizionamento percutaneo di una sonda nutrizionale_x000D_
Cumulabile con GG.15.0150 Urografia anterograda con catetere in loco, per lato, per ogni 1 min_x000D_
Cumulabile con GG.15.0190 Cistografia, per ogni 1 min_x000D_
Cumulabile con GG.15.0200 Cistografia neuro-urologica, per ogni 1 min_x000D_
Cumulabile con GG.15.0210 Cistourografia minzionale (CUM), per ogni 1 min_x000D_
Cumulabile con GG.15.0220 Uretrografia retrograda, per ogni 1 min_x000D_
Cumulabile con GG.15.0230 Fistolografia/sistema di fistole con orifizio cutaneo, per ogni 1 min_x000D_
Cumulabile con GG.15.0250 Dacriocistografia diagnostica e/o terapeutica, per lato, per ogni 1 min_x000D_
Cumulabile con GG.15.0300 Isterosalpingografia, per ogni 1 min_x000D_
Cumulabile con GG.15.0360 Artrografia di un'articolazione senza esame tomografico, per lato, per ogni 1 min_x000D_
Cumulabile con GG.15.0370 Artrografia di un'articolazione con successivo esame tomografico _x000D_
Cumulabile con GG.25.0010 Prestazione ambulatoriale rara in corso di radioscopia,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LG-201 vale: Cumulabile con GA.00.0010 Forfait di radioprotezione per procedure di formazione di immagine ad alte dosi_x000D_
</t>
  </si>
  <si>
    <t>AR.05.0040</t>
  </si>
  <si>
    <t>Tempo di attesa per radiografia con apparecchio mobile all'esterno del reparto di radiologia</t>
  </si>
  <si>
    <t>39.2170_x000D_
39.8220</t>
  </si>
  <si>
    <t xml:space="preserve">&lt;= 1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</si>
  <si>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AR.05.0050</t>
  </si>
  <si>
    <t>Tempo di attesa, unita funzionale ecografia grande</t>
  </si>
  <si>
    <t>21.1110_x000D_
29.2200_x000D_
39.1810_x000D_
39.3800_x000D_
39.3830_x000D_
39.3840</t>
  </si>
  <si>
    <t>5002</t>
  </si>
  <si>
    <t xml:space="preserve">&lt;= 1 volta per seduta_x000D_
Cumulabile con GK.00.0010 Ecografia, cranio, transfontanellare_x000D_
Cumulabile con GK.00.0020 Ecografia, misurazione della lunghezza del bulbo oculare, bilaterale_x000D_
Cumulabile con GK.00.0030 Ecografia, pachimetria corneale, bilaterale_x000D_
Cumulabile con GK.00.0040 Ecografia, biometria oculare completa, bilaterale_x000D_
Cumulabile con GK.00.0050 Ecografia, esame oculare con differenziazione dei tessuti, per lato_x000D_
Cumulabile con GK.00.0060 Ecografia, esame orbitale con differenziazione dei tessuti, per lato_x000D_
Cumulabile con GK.00.0070 Ecografia, esame del naso/dei seni paranasali_x000D_
Cumulabile con GK.00.0080 Ecografia, esame del collo_x000D_
Cumulabile con GK.00.0090 Ecografia, esame della tiroide_x000D_
Cumulabile con GK.05.0010 Ecografia, esame dell'intero addome_x000D_
Cumulabile con GK.05.0020 Ecografia, esame dell'addome superiore_x000D_
Cumulabile con GK.05.0030 Ecografia, esame dell'apparato urogenitale, transaddominale_x000D_
Cumulabile con GK.05.0040 Ecografia, esame dell'apparato digerente_x000D_
Cumulabile con GK.05.0050 Ecografia, esame dell'apparato genitale esterno maschile_x000D_
Cumulabile con GK.05.0060 Determinazione ecografica del residuo post-minzionale_x000D_
Cumulabile con GK.05.0070 Ecografia del decorso di catetere per dialisi peritoneale_x000D_
Cumulabile con GK.05.0080 Ecografia approfondita del rene trapiantato, per lato_x000D_
Cumulabile con GK.05.0090 Endosonografia rettale e/o vaginale_x000D_
Cumulabile con GK.10.0010 Esame ecografico di controllo in gravidanza, primo esame, per bambino_x000D_
Cumulabile con GK.10.0020 Esame ecografico di controllo in gravidanza, secondo esame, per bambino_x000D_
Cumulabile con GK.10.0030 Esame ecografico in gravidanza, diagnostico, per bambino_x000D_
Cumulabile con GK.10.0040 Esame ecografico in gravidanza, mirato_x000D_
Cumulabile con GK.10.0050 Misurazione della cervice uterina ecoguidata in gravidanza, transaddominale/transvaginale_x000D_
Cumulabile con GK.10.0060 Esame ecografico approfondito in gravidanza, per bambino_x000D_
Cumulabile con GK.10.0070 Esame ecografico approfondito in gravidanza in un centro perinatale, per bambino_x000D_
Cumulabile con GK.10.0080 Amniocentesi ecoguidata, transaddominale/transvaginale_x000D_
Cumulabile con GK.10.0090 Biopsia corionica ecoguidata, transaddominale, transvaginale_x000D_
Cumulabile con GK.10.0100 Cordocentesi diagnostica ecoguidata, transaddominale/transvaginale_x000D_
Cumulabile con GK.10.0110 Cordocentesi terapeutica ecoguidata, transaddominale/transvaginale_x000D_
Cumulabile con GK.10.0120 Puntura del feto ecoguidata_x000D_
Cumulabile con GK.10.0130 Introduzione ecoguidata di catetere nel feto, per catetere_x000D_
Cumulabile con GK.10.0140 Fetoscopia transaddominale o transcervicale ecoguidata_x000D_
Cumulabile con GK.10.0150 Laserterapia ecoguidata in caso di sindrome da trasfusione feto-fetale_x000D_
Cumulabile con GK.10.0160 Isteroidrosonografia o isterosalpingosonografia_x000D_
Cumulabile con GK.10.0170 Esame ecografico della mammella, per lato_x000D_
Cumulabile con GK.10.0180 Ecografia dell'ascella, per lato_x000D_
Cumulabile con GK.15.0010 Ecocardiografia transtoracica mirata_x000D_
Cumulabile con GK.15.0020 Ecocardiografia transtoracica mirata, pediatrica dalla 5a settimana di vita_x000D_
Cumulabile con GK.15.0030 Ecocardiografia transesofagea mirata_x000D_
Cumulabile con GK.20.0010 Ecografia articolare della spalla, per lato_x000D_
Cumulabile con GK.20.0020 Ecografia articolare del gomito, per lato_x000D_
Cumulabile con GK.20.0030 Ecografia articolare del polso, per lato_x000D_
Cumulabile con GK.20.0040 Esame ecografico articolare, articolazione dell'anca, per lato_x000D_
Cumulabile con GK.20.0050 Esame ecografico articolare, articolazione dell'anca secondo Graf, per neonati e lattanti, per lato_x000D_
Cumulabile con GK.20.0060 Esame ecografico articolare, articolazione del ginocchio, per lato_x000D_
Cumulabile con GK.20.0070 Esame ecografico articolare, articolazione di caviglia e piede, per lato_x000D_
Cumulabile con GK.20.0080 Esame ecografico dettagliato di articolazioni e parti molli, piede, per lato_x000D_
Cumulabile con GK.20.0090 Esame ecografico dettagliato di articolazioni e parti molli, per lato_x000D_
Cumulabile con GK.20.0100 Esame ecografico articolare, altre articolazioni, per lato_x000D_
Cumulabile con GK.20.0110 Ecografia di regioni di parti molli, per regione, per lato_x000D_
Cumulabile con GK.20.0120 Ecografia descrittiva del torace, per lato_x000D_
Cumulabile con GK.20.0130 Ecografia specifica del torace_x000D_
Cumulabile con GK.25.0010 Ecografia duplex delle arterie intracraniche, per lato_x000D_
Cumulabile con GK.25.0020 Ecografia Doppler PW/CW delle arterie intracraniche, per lato_x000D_
Cumulabile con GK.25.0030 Ecografia duplex delle arterie o delle vene extracraniche sovraortiche, per lato_x000D_
Cumulabile con GK.25.0040 Ecografia Doppler PW/CW delle arterie o delle vene extracraniche sovraortiche, per lato_x000D_
Cumulabile con GK.25.0050 Ecografia duplex delle arterie dell'arto superiore, per lato_x000D_
Cumulabile con GK.25.0060 Ecografia duplex delle vene dell'arto superiore, superficiali e/o profonde, per lato_x000D_
Cumulabile con GK.25.0070 Ecografia duplex delle arterie viscerali_x000D_
Cumulabile con GK.25.0080 Ecografia duplex delle vene viscerali_x000D_
Cumulabile con GK.25.0090 Ecografia duplex delle arterie renali, per lato_x000D_
Cumulabile con GK.25.0100 Ecografia duplex delle arterie, da iliaco-femorale a poplitea, per lato_x000D_
Cumulabile con GK.25.0110 Ecografia duplex delle vene da iliaca a poplitea, per lato_x000D_
Cumulabile con GK.25.0120 Ecografia duplex delle arterie della gamba e del piede, per lato_x000D_
Cumulabile con GK.25.0130 Ecografia duplex del sistema venoso profondo della gamba, per lato_x000D_
Cumulabile con GK.25.0140 Ecografia duplex completa del sistema venoso superficiale dell'arto inferiore, per lato_x000D_
Cumulabile con GK.25.0150 Determinazione degli indici di resistenza (scintillio)_x000D_
Cumulabile con GK.25.0160 Ecografia Doppler dei vasi fetali e materni_x000D_
Cumulabile con GK.25.0170 Tracciare/marcare prima di un intervento_x000D_
Cumulabile con GK.30.0010 Esame ecografico mirato d'organo, 1 organo_x000D_
Cumulabile con GK.30.0020 Esame ecografico mirato d'organo, 2 o più organi_x000D_
Cumulabile con GK.30.0030 Esame ecografico vascolare mirato_x000D_
Cumulabile con GK.30.0040 Focused Assessment with Sonography for Trauma (FAST)_x000D_
Cumulabile con GK.30.0050 Focussed Assessment with Sonography for Trauma, estesa (E-FAST)_x000D_
Cumulabile con GK.30.0060 Endosonografia mirata_x000D_
Cumulabile con GK.35.0010 Punzione/biopsia/aspirazione diagnostica ecoguidata, per localizzazione_x000D_
Cumulabile con GK.35.0020 Intervento terapeutico ecoguidato, per localizzazione_x000D_
Cumulabile con GK.35.0030 Interventi TEE ecoguidati_x000D_
Cumulabile con GK.35.0040 Punzione ecoguidata di pericardio, pleura o in caso di ascite, per localizzazione_x000D_
Cumulabile con GK.35.0050 Drenaggio pericardico ecoguidato_x000D_
Cumulabile con GK.35.0060 Anestesia regionale ecoguidata_x000D_
Cumulabile con GK.35.0070 Blocco ecoguidato di nervo e plesso_x000D_
Cumulabile con GK.35.0080 Blocco nervoso periferico ecoguidato_x000D_
Cumulabile con GK.35.0110 Ecografia vascolare terapeutica_x000D_
Cumulabile con GK.35.0120 Acceso vascolare (venoso o arterioso) ecoguidato_x000D_
Cumulabile con GK.35.0130 + Accesso vascolare separato come procedura profilattica, non ecoguidato_x000D_
Cumulabile con GK.40.0010 Monitoraggio neurosonografico intraoperatorio, bilaterale, per ogni 1 min_x000D_
Cumulabile con GK.40.0020 Ecografia intraoperatoria, per ogni 1 min_x000D_
Cumulabile con GK.40.0030 Ecografia intraoperatoria per vasi sanguigni, loro morfologia e flusso sanguigno, per ogni 1 min_x000D_
Cumulabile con GK.45.0010 Applicazione di mezzo di contrasto (CEUS) o stimolazione farmacologica_x000D_
Cumulabile con GK.45.0020 Elastografia di un organo_x000D_
Cumulabile con GK.45.0030 Test funzionale ecografico vascolare, per lato_x000D_
Cumulabile con GK.45.0040 Esame dinamico, per lato, per ogni 1 min_x000D_
Cumulabile con GK.45.0050 Visualizzazioni a ultrasuoni in 3D, 4D_x000D_
Cumulabile con MG.05.0050 Scleroterapia ecoguidata_x000D_
Cumulabile con MP.00.0240 Iniezione di botulino con sonografia, per ogni 1 min_x000D_
Cumulabile con MP.20.0010 Monitoraggio continuo neurosonografico, per ogni 15 min_x000D_
Cumulabile con MP.20.0020 Esame neurosonografico, per ogni 1 min_x000D_
Cumulabile con MP.20.0030 Esame neurosonografico di strutture intracraniche, incl. neurografia del nervo ottico (escl. arteriosonografia)_x000D_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</si>
  <si>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AR.05.0060</t>
  </si>
  <si>
    <t>Tempo di attesa, unità funzionale mammografia</t>
  </si>
  <si>
    <t>39.1830_x000D_
39.2100</t>
  </si>
  <si>
    <t>5005</t>
  </si>
  <si>
    <t xml:space="preserve">&lt;= 1 volta per seduta_x000D_
Cumulabile con GG.05.0020 Mammografia, prima mammografia_x000D_
Cumulabile con GG.05.0070 Tomosintesi mammaria, prima posa, per lato_x000D_
Cumulabile con GG.05.0090 Immagine ingrandita della mammella, prima posa, per lato_x000D_
Cumulabile con GG.05.0110 Radiografia di preparati mammari_x000D_
Cumulabile con GG.05.0120 Duttografia/galattografia,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</si>
  <si>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AR.05.0070</t>
  </si>
  <si>
    <t>Tempo di attesa, unità funzionale CT</t>
  </si>
  <si>
    <t>Questa posizione tariffale può essere fatturata una seconda volta nella stessa giornata solo in caso di un nuovo invio per esame.</t>
  </si>
  <si>
    <t>32.0695_x000D_
32.1040_x000D_
32.1240_x000D_
39.4300_x000D_
39.8200</t>
  </si>
  <si>
    <t>5007</t>
  </si>
  <si>
    <t xml:space="preserve">&lt;= 1 volta per seduta_x000D_
Cumulabile con GM.00.0010 CT del neurocranio_x000D_
Cumulabile con GM.00.0030 CT del neurocranio con regione craniofacciale_x000D_
Cumulabile con GM.00.0040 CT di scheletro facciale, seni paranasali, mascella superiore e inferiore, denti, articolazioni temporomandibolari_x000D_
Cumulabile con GM.00.0050 CT della rocca petrosa e della base cranica_x000D_
Cumulabile con GM.00.0060 CT dei denti, per mascella_x000D_
Cumulabile con GM.00.0070 CT del collo con regione craniofacciale_x000D_
Cumulabile con GM.00.0080 CT del collo_x000D_
Cumulabile con GM.00.0090 CT di tratti della colonna vertebrale, 1° e 2° tratto, per tratto_x000D_
Cumulabile con GM.00.0110 Densitometria ossea CT della colonna lombare_x000D_
Cumulabile con GM.00.0120 CT dell'intero torace e/o delle articolazioni sterno-clavicolari_x000D_
Cumulabile con GM.00.0130 CT cardiaca nativa con Calcium Score_x000D_
Cumulabile con GM.00.0140 CT del cuore con visualizzazione dei vasi coronarici e/o delle valvole_x000D_
Cumulabile con GM.00.0150 CT dell'addome superiore_x000D_
Cumulabile con GM.00.0160 CT dell'intero addome_x000D_
Cumulabile con GM.00.0170 CT della pelvi_x000D_
Cumulabile con GM.00.0180 CT della spalla e/o del braccio, per lato_x000D_
Cumulabile con GM.00.0190 CT del gomito e/o dell'avambraccio, per lato_x000D_
Cumulabile con GM.00.0200 CT del polso e/o della mano, per lato_x000D_
Cumulabile con GM.00.0210 CT dell'anca e/o della coscia, per lato_x000D_
Cumulabile con GM.00.0220 CT del ginocchio e/o della gamba, per lato_x000D_
Cumulabile con GM.00.0230 CT del piede e/o della caviglia, per lato_x000D_
Cumulabile con GM.00.0240 Angiografia CT dei vasi_x000D_
Cumulabile con GM.00.0250 Endoscopia CT virtuale_x000D_
Cumulabile con GM.00.0260 Secondo esame in un momento successivo_x000D_
Cumulabile con GM.05.0010 Intervento CT-guidato diagnostico e/o terapeutico, prima localizzazione_x000D_
Cumulabile con GM.05.0030 Infiltrazione CT-guidata di radici nervose o faccette articolari vertebrali, prima radice nervosa o prima faccetta_x000D_
Cumulabile con GM.10.0010 Esame CT tecnicamente impegnativo_x000D_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LG-202 vale: Cumulabile con GA.05.0010 RIS/PACS_x000D_
Per tutte le posizioni tariffarie del gruppo di prestazioni LG-201 vale: Cumulabile con GA.00.0010 Forfait di radioprotezione per procedure di formazione di immagine ad alte dosi_x000D_
</t>
  </si>
  <si>
    <t>AR.05.0080</t>
  </si>
  <si>
    <t>Tempo di attesa, unità funzionale imaging a risonanza magnetica</t>
  </si>
  <si>
    <t>32.0685_x000D_
39.5300_x000D_
39.8210</t>
  </si>
  <si>
    <t>5008</t>
  </si>
  <si>
    <t xml:space="preserve">&lt;= 1 volta per seduta_x000D_
Cumulabile con GP.00.0010 MRI del neurocranio_x000D_
Cumulabile con GP.00.0040 MRI dello scheletro facciale e dei seni paranasali_x000D_
Cumulabile con GP.00.0050 MRI di rocca petrosa/base cranica/orbita_x000D_
Cumulabile con GP.00.0060 MRI del collo_x000D_
Cumulabile con GP.00.0070 MRI di un tratto della colonna vertebrale_x000D_
Cumulabile con GP.00.0080 MRI del torace_x000D_
Cumulabile con GP.00.0090 MRI mammaria_x000D_
Cumulabile con GP.00.0100 MRI del cuore_x000D_
Cumulabile con GP.00.0110 MRI dell'addome superiore_x000D_
Cumulabile con GP.00.0120 MRI dell'intero addome_x000D_
Cumulabile con GP.00.0130 MRI di addome inferiore/pelvi_x000D_
Cumulabile con GP.00.0140 MRI fetale_x000D_
Cumulabile con GP.00.0150 MRI della prostata_x000D_
Cumulabile con GP.00.0160 Defecografia MRI_x000D_
Cumulabile con GP.00.0170 MRI della spalla e/o del braccio, per lato_x000D_
Cumulabile con GP.00.0180 MRI del gomito e/o dell'avambraccio, per lato_x000D_
Cumulabile con GP.00.0190 MRI del polso e/o della mano, per lato_x000D_
Cumulabile con GP.00.0200 MRI dell'anca e/o della coscia, per lato_x000D_
Cumulabile con GP.00.0210 MRI del ginocchio e/o della gamba, per lato_x000D_
Cumulabile con GP.00.0220 MRI del piede e/o della caviglia/delle articolazioni del piede, incluso il tendine di Achille, per lato_x000D_
Cumulabile con GP.00.0230 MRI total body_x000D_
Cumulabile con GP.00.0240 Angiografia MRI di tutti i vasi_x000D_
Cumulabile con GP.00.0250 Misurazione del flusso sanguigno di cuore e vasi, per ogni 1 min_x000D_
Cumulabile con GP.00.0260 Spettroscopia MRI_x000D_
Cumulabile con GP.00.0270 Endoscopia MRI virtuale_x000D_
Cumulabile con GP.00.0280 Secondo esame MRI in un momento successivo_x000D_
Cumulabile con GP.05.0010 Interventi MRI-guidati, per ogni 1 min_x000D_
Cumulabile con GP.10.0020 Esame MRI impegnativo dal punto di vista tecnico,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LG-202 vale: Cumulabile con GA.05.0010 RIS/PACS_x000D_
</t>
  </si>
  <si>
    <t>AR.05.0090</t>
  </si>
  <si>
    <t>Tempo di attesa, unità funzionale angiografia/radiologia interventistica non cardiologica</t>
  </si>
  <si>
    <t>32.0675_x000D_
39.7300</t>
  </si>
  <si>
    <t>5006</t>
  </si>
  <si>
    <t xml:space="preserve">&lt;= 1 volta per seduta_x000D_
Cumulabile con GG.15.0040 Discografia vertebrale percutanea_x000D_
Cumulabile con GG.15.0060 Via d'accesso percutanea per osteoplastica e osteosintesi_x000D_
Cumulabile con GG.15.0080 Biopsia epatica o renale transvenosa, per ogni 1 min_x000D_
Cumulabile con GG.15.0090 Impianto di shunt portosistemico transgiugulare (TIPS), per ogni 1 min_x000D_
Cumulabile con GG.15.0100 Visualizzazione del sistema delle vie biliari o del sistema duttale pancreatico, percutanea_x000D_
Cumulabile con GG.15.0160 Pielo(uretero)grafia anterograda percutanea, per lato_x000D_
Cumulabile con GG.15.0240 Punzione percutanea di organi o masse occupanti spazio, per ogni 1 min_x000D_
Cumulabile con GG.15.0260 Posizionamento di catetere venoso centrale attraverso la vena giugulare o femorale_x000D_
Cumulabile con GG.15.0280 Catetere percutaneo tunnellizzato, temporaneo o permanente, per ogni 1 min_x000D_
Cumulabile con GG.15.0290 Posizionamento percutaneo di un CCIP (catetere venoso centrale ad inserzione periferica)_x000D_
Cumulabile con GG.15.0310 Linfografia, per ogni 1 min_x000D_
Cumulabile con GG.15.0320 Ablazione percutanea di masse occupanti spazio o strutture tissutali, incl. pianificazione e posizionamento di ago/sonda, per ogni 1 min_x000D_
Cumulabile con GG.15.0330 Emboloterapia, per ogni 1 min_x000D_
Cumulabile con GG.15.0340 Punzione percutanea di sistemi vascolari con vie di accesso vascolari atipiche, per lato_x000D_
Cumulabile con GG.15.0390 Angiografia rotazionale tridimensionale, con o senza contrasto_x000D_
Cumulabile con GG.15.0420 Impiego di apparecchi di navigazione esterni durante l'intervento_x000D_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LG-202 vale: Cumulabile con GA.05.0010 RIS/PACS_x000D_
Per tutte le posizioni tariffarie del gruppo di prestazioni LG-201 vale: Cumulabile con GA.00.0010 Forfait di radioprotezione per procedure di formazione di immagine ad alte dosi_x000D_
</t>
  </si>
  <si>
    <t>AR.05.0100</t>
  </si>
  <si>
    <t>Tempo di attesa, unità funzionale sala di misurazione e di applicazione per pazienti di medicina nucleare</t>
  </si>
  <si>
    <t>0570</t>
  </si>
  <si>
    <t xml:space="preserve">&lt;= 1 volta per seduta_x000D_
Cumulabile con JX.10.0010 Tempo di attesa del paziente per la distribuzione diagnostica della radioattività,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</si>
  <si>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CA.00.0010</t>
  </si>
  <si>
    <t>Consultazione del medico di famiglia, primi 5 min</t>
  </si>
  <si>
    <t>Comprende tutte le prestazioni del medico di famiglia che non sono tariffate separatamente, come per es. anamnesi ed esame del paziente, nonché saluti di accoglienza e congedo, colloqui ed esami senza specifica tariffazione separata, azioni mediche senza tariffazione separata (per es. iniezioni o fasciature specifiche), accompagnamento e consegne (comprese disposizioni) al personale ausiliario riguardanti aspetti amministrativi, prestazioni tecniche e terapeutiche, dispensazione di medicamenti._x000D_
_x000D_
È valido anche per punzioni, vie di accesso ed iniezioni eseguite dal medico nella sala consultazione che non sono riportate come parte integrante della prestazione corrispondente (interpretazione generale [GI-24] Accessi, categoria 3). _x000D_
_x000D_
Valido anche per l'esame/la compilazione di atti concernenti il caso effettuati immediatamente prima o dopo la consultazione. _x000D_
_x000D_
Valido anche per la preparazione di ricette, certificati o prescrizioni durante o subito dopo la consultazione. _x000D_
_x000D_
Per prestazioni su richiesta dell'assicuratore viene utilizzata la posizione tariffale (AA.15.0090). _x000D_
_x000D_
Le prestazioni di telemedicina del medico di famiglia vengono fatturate con le posizioni tariffali del sottocapitolo [CA.05]. _x000D_
_x000D_
Le prestazioni in assenza del paziente vengono fatturate con le posizioni tariffali dei sottocapitoli [AA.15] e [CA.10].</t>
  </si>
  <si>
    <t>1100 Pediatria_x000D_
3010 Medicina interna generale</t>
  </si>
  <si>
    <t xml:space="preserve">&lt;= 1 volta per seduta_x000D_
Non cumulabile con AA.00.0010 Consultazione medica, primi 5 min_x000D_
Non cumulabile con CA.00.0040 Visita a domicilio da parte del medico di famiglia, primi 5 min_x000D_
Non cumulabile con CA.05 Medicina di famiglia: prestazioni di base di telemedicina_x000D_
Non cumulabile con CA.15.0010 Cure palliative da parte del medico di famiglia: consultazione, primi 5 min_x000D_
Non cumulabile con AA.00.0080 Consulto medico, per ogni 1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</si>
  <si>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CA.00.0020</t>
  </si>
  <si>
    <t>+ Consultazione del medico di famiglia, ogni ulteriore 1 min</t>
  </si>
  <si>
    <t>3010 Medicina interna generale_x000D_
1100 Pediatria</t>
  </si>
  <si>
    <t>00.0020_x000D_
00.0025_x000D_
00.0026_x000D_
00.0030</t>
  </si>
  <si>
    <t xml:space="preserve">&lt;= 15 volta per seduta_x000D_
Supplemento CA.00.0010 Consultazione del medico di famiglia, primi 5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</si>
  <si>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CA.00.0030</t>
  </si>
  <si>
    <t>Consulenza del medico di famiglia, per ogni 1 min</t>
  </si>
  <si>
    <t>Vale per prestazioni di consulenza da parte del medico di famiglia o del medico pediatra attivo come medico di famiglia, nella misura in cui non diversamente tariffato.</t>
  </si>
  <si>
    <t>00.0510_x000D_
00.0515_x000D_
00.0516</t>
  </si>
  <si>
    <t xml:space="preserve">&lt;= 240 volta per 180 giorni_x000D_
Non cumulabile con JZ.00.0010 Terapia psicosomatica, per ogni 1 min_x000D_
Non cumulabile con JZ.00.0020 Consulenza psicosociale, per ogni 1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</si>
  <si>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CA.00.0040</t>
  </si>
  <si>
    <t>Visita a domicilio da parte del medico di famiglia, primi 5 min</t>
  </si>
  <si>
    <t>Comprende tutte le prestazioni del medico di famiglia che non sono tariffate separatamente, come per es. anamnesi ed esame del paziente, nonché saluti di accoglienza e congedo, colloqui ed esami senza specifica tariffazione separata, azioni mediche senza tariffazione separata (per es. iniezioni o fasciature specifiche), accompagnamento e consegne (comprese disposizioni) al personale ausiliario riguardanti aspetti amministrativi, prestazioni tecniche e terapeutiche, dispensazione di medicamenti. _x000D_
_x000D_
È valido anche per punzioni, vie di accesso e iniezioni eseguite dal medico nella sala consultazione che non sono riportate come parte integrante della prestazione corrispondente (interpretazione generale [GI-24] Accessi, categoria 3). _x000D_
_x000D_
Valido anche per l'esame/la compilazione di atti concernenti il caso effettuati immediatamente prima o dopo la consultazione. _x000D_
_x000D_
Valido anche per la preparazione di ricette, certificati o prescrizioni durante o subito dopo la consultazione. _x000D_
_x000D_
Per prestazioni su richiesta dell'assicuratore viene utilizzata la posizione tariffale (AA.15.0090) o (CA.15.0140). _x000D_
_x000D_
Le prestazioni di base di telemedicina vengono fatturate con le posizioni tariffali del sottocapitolo [CA.05]. _x000D_
_x000D_
Le prestazioni in assenza del paziente vengono fatturate con le posizioni tariffali del sottocapitolo [AA.15] o [CA.10].</t>
  </si>
  <si>
    <t xml:space="preserve">&lt;= 1 volta per seduta_x000D_
Non cumulabile con CA.05 Medicina di famiglia: prestazioni di base di telemedicina_x000D_
Non cumulabile con CA.15.0030 Cure palliative da parte del medico di famiglia: visita a domicilio, primi 5 min_x000D_
Non cumulabile con AA.00.0080 Consulto medico, per ogni 1 min_x000D_
Non cumulabile con CA.00.0010 Consultazione del medico di famiglia, primi 5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</si>
  <si>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CA.00.0050</t>
  </si>
  <si>
    <t>+ Visita a domicilio da parte del medico di famiglia, ogni ulteriore 1 min</t>
  </si>
  <si>
    <t xml:space="preserve">&lt;= 15 volta per seduta_x000D_
Supplemento CA.00.0040 Visita a domicilio da parte del medico di famiglia, primi 5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</si>
  <si>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CA.00.0060</t>
  </si>
  <si>
    <t>+ Forfait per l'incomodo per visita a domicilio da parte del medico di famiglia</t>
  </si>
  <si>
    <t>Vale per visite ai fini di cura di pazienti al loro domicilio, in case per anziani o case di cura o istituzioni equiparabili, in cui il paziente ha il proprio domicilio. _x000D_
_x000D_
Non vale per consultazioni e visite in ospedali e cliniche di riabilitazione. _x000D_
_x000D_
Nel caso di visite domiciliari di più pazienti nella stessa istituzione, il forfait per l’incomodo per visita domiciliare può essere computato una sola volta per ogni istituzione. _x000D_
_x000D_
Il forfait per l’incomodo per visita domiciliare può essere fatturato solo da medici che lavorano prevalentemente in una infrastruttura di ambulatorio con ubicazione fissa.</t>
  </si>
  <si>
    <t>CA.00.0040_x000D_
CA.15.0030</t>
  </si>
  <si>
    <t xml:space="preserve">&lt;= 1 volta per seduta_x000D_
Supplemento CA.00.0040 Visita a domicilio da parte del medico di famiglia, primi 5 min_x000D_
Supplemento CA.15.0030 Cure palliative da parte del medico di famiglia: visita a domicilio, primi 5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</si>
  <si>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CA.00.0070</t>
  </si>
  <si>
    <t>Indennità di trasferta per il medico di famiglia, per ogni 1 min</t>
  </si>
  <si>
    <t>Viene rimborsato il solo tempo effettivo di percorrenza, per l'andata e il ritorno, per visite nella zona di assistenza. Nel caso di una visita a domicilio andata a vuoto, l'indennità di trasferta potrà essere fatturata nella misura in cui è dimostrabile che l'assenza del paziente è stata provocata da dimostrabili indicazioni mediche._x000D_
_x000D_
Nel caso di visite a domicilio di più pazienti nel medesimo giro di visite, può essere fatturato solo il tempo di trasferta impiegato per il cambiamento di luogo tra il paziente precedente ed il successivo. Il tempo di percorrenza per il rientro è il tempo impiegato per il viaggio/percorso dall’ultimo paziente alla ubicazione dell’ambulatorio medico/del punto di partenza._x000D_
_x000D_
Nell'ambito di un consulto, l'indennità di trasferta può essere fatturata solo se è indispensabile sotto il profilo medico che il medico consulente presenzi al consulto in un luogo diverso dal proprio ambulatorio (per es. al letto del paziente). _x000D_
_x000D_
Non è valido per consulti in ospedale. _x000D_
_x000D_
Non è valido per il tempo impiegato dal medico accreditato per spostarsi dall'ambulatorio all'ospedale e nemmeno per il normale tragitto di lavoro oltre all'intervento del medico per una visita a domicilio.</t>
  </si>
  <si>
    <t xml:space="preserve">&lt;= 60 volta per seduta_x000D_
Non cumulabile con AA.00.0050 Indennità di trasferta, per ogni 1 min_x000D_
Non cumulabile con EA.00.0100 Tempo di trasferta per il medico specialista, per ogni 1 min_x000D_
Per tutte le posizioni tariffarie del (sotto-) capitolo CA vale: Non cumulabile con AA.00.0030 Visita a domicilio, primi 5 min_x000D_
Per tutte le posizioni tariffarie del (sotto-) capitolo CA.00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</si>
  <si>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CA.05.0010</t>
  </si>
  <si>
    <t>Consultazione di telemedicina simultanea del medico di famiglia, primi 5 min</t>
  </si>
  <si>
    <t>La consultazione di telemedicina di medicina di famiglia avviene allo stesso tempo: significa che medico e paziente sono coinvolti simultaneamente._x000D_
_x000D_
La posizione tariffale è applicabile anche per consulti medici di telemedicina con famigliari/assistenti di bambini e pazienti non in grado di parlare._x000D_
_x000D_
La comunicazione avviene mediante mezzi di comunicazione abitualmente in commercio o specificamente approntati (essa può anche comprendere consulenze o esami).</t>
  </si>
  <si>
    <t xml:space="preserve">&lt;= 1 volta per seduta_x000D_
Non cumulabile con AA.00 Prestazioni mediche generali di base_x000D_
Non cumulabile con AA.05 Esami d'organo_x000D_
Non cumulabile con AA.15 Prestazioni mediche in assenza del paziente_x000D_
Non cumulabile con CA.15.0050 Cure palliative da parte del medico di famiglia: consultazione di telemedicina simultanea, primi 5 min_x000D_
Non cumulabile con CA.15.0070 Cure palliative da parte del medico di famiglia: consultazione di telemedicina temporalmente differita_x000D_
Non cumulabile con CG.15.0010 Supplemento per prestazioni a bambini fino a 12 anni_x000D_
Per tutte le posizioni tariffarie del (sotto-) capitolo CA vale: Non cumulabile con AA.00.0030 Visita a domicilio, primi 5 min_x000D_
Per tutte le posizioni tariffarie del (sotto-) capitolo CA.05 vale: Non cumulabile con AA.10 Prestazioni di base di telemedicina_x000D_
Per tutte le posizioni tariffarie del (sotto-) capitolo CA.05 vale: Non cumulabile con EA Psichiatria_x000D_
Per tutte le posizioni tariffarie del (sotto-) capitolo CA.05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CA.05 vale: Non cumulabile con AA.00.0080 Consulto medico, per ogni 1 min_x000D_
Per tutte le posizioni tariffarie del (sotto-) capitolo CA.05 vale: Non cumulabile con CA.00.0010 Consultazione del medico di famiglia, primi 5 min_x000D_
Per tutte le posizioni tariffarie del (sotto-) capitolo CA.05 vale: Non cumulabile con CA.00.0040 Visita a domicilio da parte del medico di famiglia, primi 5 min_x000D_
Per tutte le posizioni tariffarie del (sotto-) capitolo CA.05 vale: Non cumulabile con EA.00.0120 Diagnostica e/o terapia di telemedicina differita da parte del medico specialista_x000D_
Per tutte le posizioni tariffarie del (sotto-) capitolo CA.05 vale: Non cumulabile con EA.00.0130 Intervento di telemedicina simultanea sulla crisi da parte del medico specialista, per ogni 1 min_x000D_
Per tutte le posizioni tariffarie del (sotto-) capitolo CA.05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</si>
  <si>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CA.05.0020</t>
  </si>
  <si>
    <t>+ Consultazione di telemedicina simultanea del medico di famiglia, ogni ulteriore 1 min</t>
  </si>
  <si>
    <t>00.0120_x000D_
00.0125_x000D_
00.0126_x000D_
00.0130</t>
  </si>
  <si>
    <t xml:space="preserve">&lt;= 15 volta per seduta_x000D_
Supplemento CA.05.0010 Consultazione di telemedicina simultanea del medico di famiglia, primi 5 min_x000D_
Per tutte le posizioni tariffarie del (sotto-) capitolo CA vale: Non cumulabile con AA.00.0030 Visita a domicilio, primi 5 min_x000D_
Per tutte le posizioni tariffarie del (sotto-) capitolo CA.05 vale: Non cumulabile con AA.10 Prestazioni di base di telemedicina_x000D_
Per tutte le posizioni tariffarie del (sotto-) capitolo CA.05 vale: Non cumulabile con EA Psichiatria_x000D_
Per tutte le posizioni tariffarie del (sotto-) capitolo CA.05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CA.05 vale: Non cumulabile con AA.00.0080 Consulto medico, per ogni 1 min_x000D_
Per tutte le posizioni tariffarie del (sotto-) capitolo CA.05 vale: Non cumulabile con CA.00.0010 Consultazione del medico di famiglia, primi 5 min_x000D_
Per tutte le posizioni tariffarie del (sotto-) capitolo CA.05 vale: Non cumulabile con CA.00.0040 Visita a domicilio da parte del medico di famiglia, primi 5 min_x000D_
Per tutte le posizioni tariffarie del (sotto-) capitolo CA.05 vale: Non cumulabile con EA.00.0120 Diagnostica e/o terapia di telemedicina differita da parte del medico specialista_x000D_
Per tutte le posizioni tariffarie del (sotto-) capitolo CA.05 vale: Non cumulabile con EA.00.0130 Intervento di telemedicina simultanea sulla crisi da parte del medico specialista, per ogni 1 min_x000D_
Per tutte le posizioni tariffarie del (sotto-) capitolo CA.05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</si>
  <si>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CA.05.0030</t>
  </si>
  <si>
    <t>Consultazione di telemedicina del medico di famiglia, temporalmente differita</t>
  </si>
  <si>
    <t>La consultazione di telemedicina di famiglia avviene temporalmente differita. Ciò significa che medico e paziente non sono coinvolti al tempo stesso. _x000D_
_x000D_
Questa posizione tariffale vale esclusivamente per lo scambio di informazioni personale e individuale e non per uno scambio di messaggi automatico. _x000D_
_x000D_
La comunicazione avviene mediante mezzi di comunicazione abitualmente in commercio o specificamente approntati (essa può anche comprendere consulenze o esami)._x000D_
_x000D_
Vale anche per comunicazioni e-mail.</t>
  </si>
  <si>
    <t>00.0131_x000D_
00.0132_x000D_
00.0133_x000D_
00.0134_x000D_
00.0135_x000D_
00.0136_x000D_
00.0137_x000D_
00.0138_x000D_
00.0141_x000D_
00.0142_x000D_
00.0143_x000D_
00.0144_x000D_
00.0145_x000D_
00.0146_x000D_
00.0147_x000D_
00.0148_x000D_
00.0161_x000D_
00.0162_x000D_
00.0163_x000D_
00.0164_x000D_
00.0165_x000D_
00.0166_x000D_
00.0167_x000D_
00.0168</t>
  </si>
  <si>
    <t xml:space="preserve">&lt;= 4 volta per 30 giorni_x000D_
&lt;= 1 volta per giorno_x000D_
Non cumulabile con CA.15.0070 Cure palliative da parte del medico di famiglia: consultazione di telemedicina temporalmente differita_x000D_
Non cumulabile con CG.15.0010 Supplemento per prestazioni a bambini fino a 12 anni_x000D_
Per tutte le posizioni tariffarie del (sotto-) capitolo CA vale: Non cumulabile con AA.00.0030 Visita a domicilio, primi 5 min_x000D_
Per tutte le posizioni tariffarie del (sotto-) capitolo CA.05 vale: Non cumulabile con AA.10 Prestazioni di base di telemedicina_x000D_
Per tutte le posizioni tariffarie del (sotto-) capitolo CA.05 vale: Non cumulabile con EA Psichiatria_x000D_
Per tutte le posizioni tariffarie del (sotto-) capitolo CA.05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CA.05 vale: Non cumulabile con AA.00.0080 Consulto medico, per ogni 1 min_x000D_
Per tutte le posizioni tariffarie del (sotto-) capitolo CA.05 vale: Non cumulabile con CA.00.0010 Consultazione del medico di famiglia, primi 5 min_x000D_
Per tutte le posizioni tariffarie del (sotto-) capitolo CA.05 vale: Non cumulabile con CA.00.0040 Visita a domicilio da parte del medico di famiglia, primi 5 min_x000D_
Per tutte le posizioni tariffarie del (sotto-) capitolo CA.05 vale: Non cumulabile con EA.00.0120 Diagnostica e/o terapia di telemedicina differita da parte del medico specialista_x000D_
Per tutte le posizioni tariffarie del (sotto-) capitolo CA.05 vale: Non cumulabile con EA.00.0130 Intervento di telemedicina simultanea sulla crisi da parte del medico specialista, per ogni 1 min_x000D_
Per tutte le posizioni tariffarie del (sotto-) capitolo CA.05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</si>
  <si>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CA.10.0010</t>
  </si>
  <si>
    <t>Lavoro d'ambiente del medico di famiglia in assenza del paziente, aumentata necessità, per ogni 1 min</t>
  </si>
  <si>
    <t xml:space="preserve">Vale per l’aumentata necessità di lavoro d’ambiente del medico di famiglia e del medico pediatra attivo come medico di famiglia con le persone di riferimento coinvolte nel trattamento o importanti per il trattamento. _x000D_
_x000D_
Il lavoro d'ambiente specifico del medico di famiglia consiste nell’impegno di rilevare l’intera situazione bio-psico-sociale del paziente e nel coordinare ogni misura di chiarimento, trattamento e assistenza ad esempio con altri medici, terapeuti, famigliari, persone incaricate della assistenza, nell’ambito scolastico e professionale e con le autorità. L’aumentata necessità di trattamento di un paziente deve essere documentata nella cartella clinica e motivata su richiesta nei confronti dell’assicuratore. La documentazione inerente alle prestazioni deve essere consegnata su richiesta all'assicuratore o al medico di fiducia dell'assicuratore, vedasi per questo [GI-12]._x000D_
_x000D_
Vale per colloqui del medico di famiglia o del medico pediatra attivo come medico di famiglia con altri medici, terapeuti e assistenti del paziente (verbalmente) in assenza del paziente._x000D_
_x000D_
Vale per la ricezione o l’invio di informazioni del medico di famiglia o del medico pediatra attivo come medico di famiglia a terzi e la richiesta di informazioni da terzi (verbalmente) in assenza del paziente._x000D_
_x000D_
Non vale per la ricezione o l’invio di informazioni del medico di famiglia a terzi/da terzi e la richiesta di informazioni da terzi, in relazione alla redazione di certificati medici, rapporti e refertazione._x000D_
_x000D_
Valgono quali persone di riferimento:_x000D_
_x000D_
- persone che appartengono all’ambito personale, famigliare o scolastico del paziente, che sono coinvolte nella assistenza del paziente _x000D_
- rappresentanti legali del paziente _x000D_
- medici, terapeuti ed altre persone specializzate del settore medico che sono coinvolte nella assistenza del paziente._x000D_
</t>
  </si>
  <si>
    <t xml:space="preserve">&lt;= 210 volta per 360 giorni_x000D_
Non cumulabile con LG-051 Prestazioni del medico di famiglia e del medico dell'infanzia attivo come medico di famiglia nell'ambito di Cure Palliative (lavoro d'ufficio) in assenza del paziente_x000D_
Non cumulabile con LG-052 Prestazioni del medico di famiglia e del medico dell'infanzia attivo come medico di famiglia nell'ambito di Cure Palliative (lavoro di ambiente) in assenza del paziente_x000D_
Per tutte le posizioni tariffarie del (sotto-) capitolo CA vale: Non cumulabile con AA.00.0030 Visita a domicilio, primi 5 min_x000D_
Per tutte le posizioni tariffarie del (sotto-) capitolo CA.10 vale: Cumulabile esclusivamente con LG-053 Posizioni dei capitoli [CA.00], [CA.05], [CA.10] cumulabili con prestazioni di medicina di famiglia_x000D_
Per tutte le posizioni tariffarie del (sotto-) capitolo CA vale: Non cumulabile con AA.10.0010 Consultazione medica di telemedicina simultanea, primi 5 min_x000D_
Per tutte le posizioni tariffarie del (sotto-) capitolo CA.10 vale: Non cumulabile con AA.00.0080 Consulto medico, per ogni 1 min_x000D_
Per tutte le posizioni tariffarie del (sotto-) capitolo CA.10 vale: Non cumulabile con CG.15.0010 Supplemento per prestazioni a bambini fino a 12 anni_x000D_
Per tutte le posizioni tariffarie del (sotto-) capitolo CA.10 vale: Cumulabile con LG-053 Posizioni dei capitoli [CA.00], [CA.05], [CA.10] cumulabili con prestazioni di medicina di famiglia_x000D_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t>
  </si>
  <si>
    <t>CA.15.0010</t>
  </si>
  <si>
    <t>Cure palliative da parte del medico di famiglia: consultazione, primi 5 min</t>
  </si>
  <si>
    <t>Comprende tutte le prestazioni mediche nell’ambito delle cure palliative che non sono tariffate separatamente, come per es. anamnesi ed esame del paziente, nonché saluti di accoglienza e congedo, colloqui ed esami senza specifica tariffazione separata, azioni mediche senza tariffazione separata (per es. iniezioni e fasciature specifiche), accompagnamento e consegne (comprese disposizioni) al personale ausiliario riguardanti aspetti amministrativi, prestazioni tecniche e terapeutiche, dispensazione di medicamenti._x000D_
_x000D_
È valido anche per punzioni, vie di accesso, iniezioni eseguite dal medico nella sala consultazione che non sono riportate come parte integrante della prestazione corrispondente (interpretazione generale [GI-24] Accessi, categoria 3)._x000D_
_x000D_
Valido anche per l'esame/la compilazione di atti concernenti il caso effettuati immediatamente prima o dopo la consultazione._x000D_
_x000D_
Valido anche per la preparazione di ricette, certificati o prescrizioni durante o subito dopo la consultazione._x000D_
_x000D_
Per prestazioni su richiesta dell'assicuratore viene utilizzata la posizione tariffale (CA.15.0140)._x000D_
_x000D_
Le prestazioni di base di telemedicina vengono fatturate con le posizioni tariffali (CA.15.0050) e (CA.15.0060)._x000D_
_x000D_
Le prestazioni in assenza del paziente vengono fatturate con le posizioni tariffali (CA.15.0080), (CA.15.0090), (CA.15.0100), (CA.15.0110), (CA.15.0130), (CA.15.0120) e (CA.15.0140).</t>
  </si>
  <si>
    <t xml:space="preserve">&lt;= 1 volta per seduta_x000D_
Non cumulabile con AA.00.0010 Consultazione medica, primi 5 min_x000D_
Non cumulabile con CA.15.0030 Cure palliative da parte del medico di famiglia: visita a domicilio, primi 5 min_x000D_
Non cumulabile con AA.00.0080 Consulto medico, per ogni 1 min_x000D_
Non cumulabile con CA.00.0010 Consultazione del medico di famiglia, primi 5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</si>
  <si>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CA.15.0020</t>
  </si>
  <si>
    <t>+ Cure palliative da parte del medico di famiglia: consultazione, ogni ulteriore 1 min</t>
  </si>
  <si>
    <t xml:space="preserve">Supplemento CA.15.0010 Cure palliative da parte del medico di famiglia: consultazione, primi 5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</si>
  <si>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CA.15.0030</t>
  </si>
  <si>
    <t>Cure palliative da parte del medico di famiglia: visita a domicilio, primi 5 min</t>
  </si>
  <si>
    <t xml:space="preserve">&lt;= 1 volta per seduta_x000D_
Non cumulabile con AA.00.0030 Visita a domicilio, primi 5 min_x000D_
Non cumulabile con AA.00.0080 Consulto medico, per ogni 1 min_x000D_
Non cumulabile con CA.00.0040 Visita a domicilio da parte del medico di famiglia, primi 5 min_x000D_
Non cumulabile con CA.15.0010 Cure palliative da parte del medico di famiglia: consultazione, primi 5 min_x000D_
Non cumulabile con CA.15.0070 Cure palliative da parte del medico di famiglia: consultazione di telemedicina temporalmente differita_x000D_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</si>
  <si>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CA.15.0040</t>
  </si>
  <si>
    <t>+ Cure palliative da parte del medico di famiglia: visita a domicilio, ogni ulteriore 1 min</t>
  </si>
  <si>
    <t xml:space="preserve">Supplemento CA.15.0030 Cure palliative da parte del medico di famiglia: visita a domicilio, primi 5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</si>
  <si>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CA.15.0050</t>
  </si>
  <si>
    <t>Cure palliative da parte del medico di famiglia: consultazione di telemedicina simultanea, primi 5 min</t>
  </si>
  <si>
    <t>La consultazione di telemedicina da parte del medico di famiglia nell’ambito delle cure palliative avviene allo stesso tempo. Ciò significa che medico e paziente sono coinvolti simultaneamente._x000D_
_x000D_
La posizione tariffale è applicabile anche per consulti medici di telemedicina con famigliari/assistenti di bambini e pazienti non in grado di parlare._x000D_
_x000D_
La comunicazione avviene mediante mezzi di comunicazione abitualmente in commercio o specificamente approntati (essa può anche comprendere consulenze o esami).</t>
  </si>
  <si>
    <t xml:space="preserve">&lt;= 1 volta per seduta_x000D_
Non cumulabile con AA.00 Prestazioni mediche generali di base_x000D_
Non cumulabile con AA.05 Esami d'organo_x000D_
Non cumulabile con AA.10 Prestazioni di base di telemedicina_x000D_
Non cumulabile con AA.15 Prestazioni mediche in assenza del paziente_x000D_
Non cumulabile con CA.05.0010 Consultazione di telemedicina simultanea del medico di famiglia, primi 5 min_x000D_
Non cumulabile con EA Psichiatria_x000D_
Non cumulabile con CA.15.0070 Cure palliative da parte del medico di famiglia: consultazione di telemedicina temporalmente differita_x000D_
Non cumulabile con CG.15.0010 Supplemento per prestazioni a bambini fino a 12 anni_x000D_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</si>
  <si>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CA.15.0060</t>
  </si>
  <si>
    <t>+ Cure palliative da parte del medico di famiglia: consultazione di telemedicina simultanea, ogni ulteriore 1 min</t>
  </si>
  <si>
    <t xml:space="preserve">Supplemento CA.15.0050 Cure palliative da parte del medico di famiglia: consultazione di telemedicina simultanea, primi 5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</si>
  <si>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CA.15.0070</t>
  </si>
  <si>
    <t>Cure palliative da parte del medico di famiglia: consultazione di telemedicina temporalmente differita</t>
  </si>
  <si>
    <t>La consultazione di telemedicina da parte del medico di famiglia nell’ambito delle cure palliative avviene temporalmente differita. Ciò significa che medico e paziente non sono coinvolti al tempo stesso. _x000D_
_x000D_
Questa posizione tariffale vale esclusivamente per lo scambio di informazioni personale e individuale e non per uno scambio di messaggi automatico. _x000D_
_x000D_
La comunicazione avviene mediante mezzi di comunicazione abitualmente in commercio o specificamente approntati (essa può anche comprendere consulenze o esami)._x000D_
_x000D_
Vale anche per comunicazioni e-mail.</t>
  </si>
  <si>
    <t xml:space="preserve">&lt;= 4 volta per 30 giorni_x000D_
&lt;= 1 volta per giorno_x000D_
Non cumulabile con AA.00 Prestazioni mediche generali di base_x000D_
Non cumulabile con AA.05 Esami d'organo_x000D_
Non cumulabile con AA.10 Prestazioni di base di telemedicina_x000D_
Non cumulabile con AA.15 Prestazioni mediche in assenza del paziente_x000D_
Non cumulabile con CA.05.0010 Consultazione di telemedicina simultanea del medico di famiglia, primi 5 min_x000D_
Non cumulabile con CA.15.0030 Cure palliative da parte del medico di famiglia: visita a domicilio, primi 5 min_x000D_
Non cumulabile con CA.15.0050 Cure palliative da parte del medico di famiglia: consultazione di telemedicina simultanea, primi 5 min_x000D_
Non cumulabile con CG.15.0010 Supplemento per prestazioni a bambini fino a 12 anni_x000D_
Non cumulabile con EA Psichiatria_x000D_
Non cumulabile con CA.05.0030 Consultazione di telemedicina del medico di famiglia, temporalmente differita_x000D_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</si>
  <si>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CA.15.0080</t>
  </si>
  <si>
    <t>Cure palliative da parte del medico di famiglia: studio di atti esterni in assenza del paziente, per ogni 1 min</t>
  </si>
  <si>
    <t>Per esame di atti si intende lo studio di atti esterni incentrato sul paziente (lettura e valutazione di atti esterni completi, quindi non la lettura dei propri atti come reperti, rapporti, immagini ecc.) compreso lo studio dei riferimenti di letteratura citati. Sono escluse eccezioni motivate per la preparazione estensiva di atti propri. Questo è da documentare e da mettere a disposizione del sostenitore dei costi a sua richiesta. Non è consentito fatturare automaticamente prestazioni in assenza del paziente per l’esame del proprio dossier.</t>
  </si>
  <si>
    <t xml:space="preserve">Non cumulabile con AA.00.0080 Consulto medico, per ogni 1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Per tutte le posizioni tariffarie del gruppo di prestazioni LG-051 vale: Non cumulabile con AA.15 Prestazioni mediche in assenza del paziente_x000D_
Per tutte le posizioni tariffarie del gruppo di prestazioni LG-051 vale: Non cumulabile con CA.10.0010 Lavoro d'ambiente del medico di famiglia in assenza del paziente, aumentata necessità, per ogni 1 min_x000D_
</t>
  </si>
  <si>
    <t>CA.15.0090</t>
  </si>
  <si>
    <t>Cure palliative da parte del medico di famiglia: informazioni da/a terzi e richiesta di informazioni da terzi in assenza del paziente, per ogni 1 min</t>
  </si>
  <si>
    <t>Vale per l’invio di informazioni a terzi e la richiesta di informazioni da terzi (verbalmente) in assenza del paziente. _x000D_
_x000D_
Non vale per l’invio di informazioni a terzi e la richiesta di informazioni da terzi, in relazione alla redazione di certificati medici, rapporti e refertazione.</t>
  </si>
  <si>
    <t xml:space="preserve">Non cumulabile con AA.00.0080 Consulto medico, per ogni 1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Per tutte le posizioni tariffarie del gruppo di prestazioni LG-052 vale: Non cumulabile con AA.15 Prestazioni mediche in assenza del paziente_x000D_
Per tutte le posizioni tariffarie del gruppo di prestazioni LG-052 vale: Non cumulabile con CA.10.0010 Lavoro d'ambiente del medico di famiglia in assenza del paziente, aumentata necessità, per ogni 1 min_x000D_
Per tutte le posizioni tariffarie del gruppo di prestazioni LG-052 vale: Non cumulabile con CG.15.0010 Supplemento per prestazioni a bambini fino a 12 anni_x000D_
</t>
  </si>
  <si>
    <t>CA.15.0100</t>
  </si>
  <si>
    <t>Cure palliative da parte del medico di famiglia: informazioni da/a parente/i o da/ad altra/e persona/e di riferimento del paziente in assenza del paziente, per ogni 1 min</t>
  </si>
  <si>
    <t>Vale per la ricezione o l’invio di informazioni a famigliari o ad altre persone di riferimento del paziente (verbalmente) in assenza del paziente.</t>
  </si>
  <si>
    <t>CA.15.0110</t>
  </si>
  <si>
    <t>Cure palliative da parte del medico di famiglia: colloqui con medici, terapeuti e assistenti del paziente in assenza del paziente, per ogni 1 min</t>
  </si>
  <si>
    <t>Vale per colloqui con medici, terapeuti e assistenti del paziente (verbalmente) in assenza del paziente._x000D_
_x000D_
Non vale per colloqui con medici, terapeuti e assistenti del paziente, in relazione alla redazione di certificati medici, rapporti e scritti.</t>
  </si>
  <si>
    <t>CA.15.0120</t>
  </si>
  <si>
    <t>Cure palliative da parte del medico di famiglia: allestimento di ricette o istruzioni al di fuori della consultazione, della visita a domicilio e della consultazione di telemedicina in assenza del paziente, per ogni 1 min</t>
  </si>
  <si>
    <t>CA.15.0130</t>
  </si>
  <si>
    <t>Cure palliative da parte del medico di famiglia: invio a medici consulenti in assenza del paziente, per ogni 1 min</t>
  </si>
  <si>
    <t>CA.15.0140</t>
  </si>
  <si>
    <t>Cure palliative da parte del medico di famiglia: prestazioni su incarico dell'assicuratore in assenza del paziente, per ogni 1 min</t>
  </si>
  <si>
    <t>Vale per prestazioni richieste dall’assicuratore (domande circa la garanzia assunzione dei costi, informazioni scritte o verbali circa domande di carattere medico, studio degli atti)._x000D_
_x000D_
Per rapporto all’assicuratore vedasi (AA.15.0090).</t>
  </si>
  <si>
    <t xml:space="preserve">Non cumulabile con AA.00.0080 Consulto medico, per ogni 1 min_x000D_
Non cumulabile con AA.25.0030 Redazione di un rapporto medico alla attenzione dell'assicuratore, per ogni 1 min_x000D_
Per tutte le posizioni tariffarie del (sotto-) capitolo CA vale: Non cumulabile con AA.00.0030 Visita a domicilio, primi 5 min_x000D_
Per tutte le posizioni tariffarie del (sotto-) capitolo CA.15 vale: Cumulabile esclusivamente con LG-054 Posizioni dei capitoli [CA.15] cumulabili con prestazioni di medicina di famiglia nell'ambito di Cure Palliative_x000D_
Per tutte le posizioni tariffarie del (sotto-) capitolo CA vale: Non cumulabile con AA.10.0010 Consultazione medica di telemedicina simultanea, primi 5 min_x000D_
Per tutte le posizioni tariffarie del (sotto-) capitolo CA.15 vale: Non cumulabile con JA.00.0010 Consulenza e trattamento geriatrici, per ogni 1 min_x000D_
Per tutte le posizioni tariffarie del (sotto-) capitolo CA.15 vale: Cumulabile con LG-054 Posizioni dei capitoli [CA.15] cumulabili con prestazioni di medicina di famiglia nell'ambito di Cure Palliative_x000D_
Per tutte le posizioni tariffarie del gruppo di prestazioni LG-054 vale: Cumulabile con CA.15 Medicina di famiglia: Palliative Care_x000D_
</t>
  </si>
  <si>
    <t>CG.00.0010</t>
  </si>
  <si>
    <t>Esame approfondito del bambino/adolescente fino a 16 anni</t>
  </si>
  <si>
    <t>Comprende la misurazione di lunghezza, peso, circonferenza cranica, con confronto percentile, nonché uno dei seguenti pacchetti integrativi:_x000D_
_x000D_
**1. Esame ampliato** (comprende esame di due organi [AA.05], nonché almeno 4 dei seguenti elementi):_x000D_
_x000D_
- Motilità bulbare, visione stereoscopia (incl. ev. esame dello strabismo)_x000D_
- Esame del visus (per es. tecnica di Stycar, tabelle di Snellen), percezione del colore (con tavole ortottiche)_x000D_
- Esame semplice dell'udito (per es. voce sussurrata, audiometria di localizzazione)_x000D_
- Pressione arteriosa incl ev. CW Doppler_x000D_
- Organi genitali, caratteri puberali in relazione all'età_x000D_
- Statica e mobilità della colonna vertebrale, mobilità spontanea degli arti_x000D_
- Valutazione dello stato dello sviluppo (secondo il manuale SSP)_x000D_
_x000D_
**2. Esame neurologico ampliato** (almeno 6 dei seguenti elementi):_x000D_
_x000D_
- Configurazione del cranio, auscultazione del cranio, punti di uscita dei nervi cranici_x000D_
- Mobilità della colonna vertebrale_x000D_
- Visus, campo visivo (con dito in movimento), fundus (oftalmoscopio manuale)_x000D_
- Tono muscolare degli arti_x000D_
- Riflessi tendinei periferici, segni piramidali_x000D_
- Motilità spontanea e coordinazione degli arti (almeno 3 test per ciascuna)_x000D_
- Sensibilità superficiale e profonda degli arti (indicativa)_x000D_
- Pressione arteriosa incl ev. CW Doppler</t>
  </si>
  <si>
    <t xml:space="preserve">&lt;= 16 anni (+0 giorni)_x000D_
&lt;= 2 volta per 180 giorni_x000D_
Non cumulabile con AA.05 Esami d'organo_x000D_
Non cumulabile con CG.00.0130 Esame pediatrico dello sviluppo del bambino fino a 7 anni, per ogni 1 min_x000D_
Non cumulabile con CG.00.0150 Esame pediatrico dello sviluppo del bambino/adolescente da 7 anni a 18 anni, per ogni 1 min_x000D_
Non cumulabile con CG.00.0160 Esami neuromotori del bambino/adolescente fino a 18 anni,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</si>
  <si>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CG.00.0020</t>
  </si>
  <si>
    <t>Esami di prevenzione nel 1° mese</t>
  </si>
  <si>
    <t>Prestazioni ai sensi di {OPre}, art. 12 c. _x000D_
_x000D_
Incl. consulenza per reperti/disturbi non acuti che richiedono approfondimenti e/o trattamento. _x000D_
_x000D_
Incl. ev. consulenza sulle vaccinazioni. _x000D_
_x000D_
Incl. ev. vaccinazioni. _x000D_
_x000D_
Vedi anche Interpretazioni del capitolo [CG.00].</t>
  </si>
  <si>
    <t xml:space="preserve">&lt;= 1 volta per paziente_x000D_
&lt; 1 mese (+20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Cumulabile esclusivamente con GK.20.0050 Esame ecografico articolare, articolazione dell'anca secondo Graf, per neonati e lattanti, per lato_x000D_
</t>
  </si>
  <si>
    <t>CG.00.0030</t>
  </si>
  <si>
    <t>Esami di prevenzione nel 2° mese</t>
  </si>
  <si>
    <t>Prestazioni ai sensi di {OPre}, art. 12 c;_x000D_
_x000D_
Incl. consulenza per reperti/disturbi non acuti che richiedono approfondimenti e/o trattamento. _x000D_
_x000D_
Incl. ev. consulenza sulle vaccinazioni. _x000D_
_x000D_
Incl. ev. vaccinazioni. _x000D_
_x000D_
Vedi anche Interpretazioni del capitolo [CG.00].</t>
  </si>
  <si>
    <t xml:space="preserve">&lt;= 1 volta per paziente_x000D_
&amp;ge; 1 mese (-3 giorni)_x000D_
&lt; 2 mesi (+30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Cumulabile esclusivamente con GK.20.0050 Esame ecografico articolare, articolazione dell'anca secondo Graf, per neonati e lattanti, per lato_x000D_
</t>
  </si>
  <si>
    <t>CG.00.0040</t>
  </si>
  <si>
    <t>Esami di prevenzione nel 4° mese</t>
  </si>
  <si>
    <t xml:space="preserve">&amp;ge; 3 mesi (-3 giorni)_x000D_
&lt;= 1 volta per paziente_x000D_
&lt; 4 mesi (+30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</si>
  <si>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CG.00.0050</t>
  </si>
  <si>
    <t>Esami di prevenzione nel 6° mese</t>
  </si>
  <si>
    <t xml:space="preserve">&lt;= 1 volta per paziente_x000D_
&amp;ge; 5 mesi (-30 giorni)_x000D_
&lt; 6 mesi (+90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</si>
  <si>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CG.00.0060</t>
  </si>
  <si>
    <t>Esami di prevenzione dal 9° al 12° mese</t>
  </si>
  <si>
    <t>03.0060_x000D_
03.0250</t>
  </si>
  <si>
    <t xml:space="preserve">&lt;= 1 volta per paziente_x000D_
&lt; 12 mesi (+90 giorni)_x000D_
&amp;ge; 8 mesi (-30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</si>
  <si>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CG.00.0070</t>
  </si>
  <si>
    <t>Esami di prevenzione dal 15° al 18° mese</t>
  </si>
  <si>
    <t xml:space="preserve">&lt;= 1 volta per paziente_x000D_
&lt; 18 mesi (+90 giorni)_x000D_
&amp;ge; 14 mesi (-30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</si>
  <si>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CG.00.0080</t>
  </si>
  <si>
    <t>Esami di prevenzione nel 24° mese</t>
  </si>
  <si>
    <t xml:space="preserve">&amp;ge; 23 mesi (-90 giorni)_x000D_
&lt;= 1 volta per paziente_x000D_
&lt; 24 mesi (+180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</si>
  <si>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CG.00.0090</t>
  </si>
  <si>
    <t>Esami di prevenzione nel 5° anno</t>
  </si>
  <si>
    <t xml:space="preserve">&lt;= 1 volta per paziente_x000D_
&amp;ge; 4 anni (-72 giorni)_x000D_
&lt; 5 anni (+81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</si>
  <si>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CG.00.0100</t>
  </si>
  <si>
    <t>Esami di prevenzione dal 6° al 7° anno</t>
  </si>
  <si>
    <t>Prestazioni ai sensi delle checklist SSP nonché dell'art. 12c OPre._x000D_
_x000D_
Incl. consulenza per reperti/disturbi non acuti che richiedono approfondimenti e/o trattamento. _x000D_
_x000D_
Incl. ev. consulenza sulle vaccinazioni. _x000D_
_x000D_
Incl. ev. vaccinazioni. _x000D_
_x000D_
Vedi anche Interpretazioni del capitolo [CG.00].</t>
  </si>
  <si>
    <t xml:space="preserve">&lt;= 1 volta per paziente_x000D_
&lt; 7 anni (+49 giorni)_x000D_
&amp;ge; 6 anni (-42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</si>
  <si>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CG.00.0110</t>
  </si>
  <si>
    <t>Esami di prevenzione nel 10° anno</t>
  </si>
  <si>
    <t xml:space="preserve">&lt;= 1 volta per paziente_x000D_
&lt; 10 anni (+70 giorni)_x000D_
&amp;ge; 9 anni (-70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</si>
  <si>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CG.00.0120</t>
  </si>
  <si>
    <t>Esami di prevenzione dall'11° al 16° anno</t>
  </si>
  <si>
    <t>Prestazioni ai sensi delle checklist {SSP} nonché dell'art. 12c {OPre}. _x000D_
_x000D_
Incl. consulenza per reperti/disturbi non acuti che richiedono approfondimenti e/o trattamento. _x000D_
_x000D_
Incl. ev. consulenza sulle vaccinazioni. _x000D_
_x000D_
Incl. ev. vaccinazioni. _x000D_
_x000D_
Vedi anche Interpretazioni del capitolo [CG.00].</t>
  </si>
  <si>
    <t xml:space="preserve">&lt;= 1 volta per paziente_x000D_
&amp;ge; 11 anni (-77 giorni)_x000D_
&lt; 16 anni (+122 giorni)_x000D_
Cumulabile esclusivamente con AK.00.0010 Prelievo di sangue (capillare) da parte di personale non medico_x000D_
Cumulabile esclusivamente con AK.00.0020 Prelievo di sangue (venoso) da parte di personale non medico_x000D_
Cumulabile esclusivamente con CG.10.0030 Registrazione di emissioni otoacustiche, bilaterale, nel bambino/adolescente fino a 18 anni_x000D_
Cumulabile esclusivamente con CG.10.0040 Screening rifrattometria nel bambino fino a 12 anni, bilaterale_x000D_
Cumulabile esclusivamente con CG.15.0010 Supplemento per prestazioni a bambini fino a 12 anni_x000D_
</t>
  </si>
  <si>
    <t>CG.00.0130</t>
  </si>
  <si>
    <t>Esame pediatrico dello sviluppo del bambino fino a 7 anni, per ogni 1 min</t>
  </si>
  <si>
    <t>Esame pediatrico dello sviluppo, incl. interpretazione dei test diagnostici utilizzati._x000D_
_x000D_
Per es. per ritardo di crescita, disturbo dell'alimentazione, comportamento con urla eccessive, disturbo del sonno, dello sviluppo dell'autonomia, del comportamento sociale, dello sviluppo linguistico, della motivazione, della percezione, della memoria ecc.</t>
  </si>
  <si>
    <t>03.0135_x000D_
03.0310_x000D_
03.0320</t>
  </si>
  <si>
    <t xml:space="preserve">&lt;= 7 anni (+0 giorni)_x000D_
&lt;= 390 volta per 360 giorni_x000D_
&lt;= 4 seduta per 360 giorni_x000D_
Non cumulabile con AA.05 Esami d'organo_x000D_
Non cumulabile con CG.00.0010 Esame approfondito del bambino/adolescente fino a 16 anni_x000D_
Non cumulabile con CG.00.0020 Esami di prevenzione nel 1° mese_x000D_
Non cumulabile con CG.00.0030 Esami di prevenzione nel 2° mese_x000D_
Non cumulabile con CG.00.0040 Esami di prevenzione nel 4° mese_x000D_
Non cumulabile con CG.00.0050 Esami di prevenzione nel 6° mese_x000D_
Non cumulabile con CG.00.0060 Esami di prevenzione dal 9° al 12° mese_x000D_
Non cumulabile con CG.00.0070 Esami di prevenzione dal 15° al 18° mese_x000D_
Non cumulabile con CG.00.0080 Esami di prevenzione nel 24° mese_x000D_
Non cumulabile con CG.00.0090 Esami di prevenzione nel 5° anno_x000D_
Non cumulabile con CG.00.0100 Esami di prevenzione dal 6° al 7° anno_x000D_
Non cumulabile con CG.00.0110 Esami di prevenzione nel 10° anno_x000D_
Non cumulabile con CG.00.0120 Esami di prevenzione dall'11° al 16° anno_x000D_
Non cumulabile con CG.00.0140 Esplorazione dettagliata dello sviluppo neurologico di bambini fino a 18 anni, per ogni 1 min_x000D_
Non cumulabile con CG.00.0150 Esame pediatrico dello sviluppo del bambino/adolescente da 7 anni a 18 anni, per ogni 1 min_x000D_
Non cumulabile con CG.00.0170 Valutazione specifica della crescita del bambino/adolescente fino a 20 anni_x000D_
Non cumulabile con CG.00.0160 Esami neuromotori del bambino/adolescente fino a 18 anni,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</si>
  <si>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CG.00.0140</t>
  </si>
  <si>
    <t>Esplorazione dettagliata dello sviluppo neurologico di bambini fino a 18 anni, per ogni 1 min</t>
  </si>
  <si>
    <t>Anamnesi dettagliata dello sviluppo neurologico, esame specialistico specifico e utilizzo di test standardizzati idonei per lo sviluppo pediatrico e/o neurocomportamentali con inquadramento neuroanatomico e interpretazione del complesso sindromico.</t>
  </si>
  <si>
    <t>1100 Pediatria_x000D_
1500 Psichiatria e psicoterapia infantile e adolescenziale_x000D_
1300 Medicina fisica e riabilitativa_x000D_
9970 FA Neuropediatria_x000D_
9990 FA Pediatria dello sviluppo</t>
  </si>
  <si>
    <t xml:space="preserve">&lt;= 360 volta per 360 giorni_x000D_
&lt;= 18 anni (+0 giorni)_x000D_
&lt;= 180 volta per seduta_x000D_
Non cumulabile con CG.00.0130 Esame pediatrico dello sviluppo del bambino fino a 7 anni, per ogni 1 min_x000D_
Non cumulabile con CG.00.0150 Esame pediatrico dello sviluppo del bambino/adolescente da 7 anni a 18 anni, per ogni 1 min_x000D_
Non cumulabile con CG.00.0160 Esami neuromotori del bambino/adolescente fino a 18 anni, per ogni 1 min_x000D_
Non cumulabile con MP.00.0150 Esame approfondito neurologico comportamentale, incl. test standardizzati, incl. inquadramento neuroanatomico e interpretazione del complesso sindromico, per ogni 1 min_x000D_
Non cumulabile con MP.00.0160 Screening dello sviluppo di bambini fino a 18 anni, per ogni 1 min_x000D_
Non cumulabile con MP.00.0180 Esame di outcome psicomotorio per bambini fino a 18 anni,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</si>
  <si>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CG.00.0150</t>
  </si>
  <si>
    <t>Esame pediatrico dello sviluppo del bambino/adolescente da 7 anni a 18 anni, per ogni 1 min</t>
  </si>
  <si>
    <t>03.0135_x000D_
03.0330_x000D_
03.0340</t>
  </si>
  <si>
    <t xml:space="preserve">&lt; 18 anni (+0 giorni)_x000D_
&lt;= 570 volta per 360 giorni_x000D_
&lt;= 4 seduta per 360 giorni_x000D_
&amp;ge; 7 anni (-0 giorni)_x000D_
Non cumulabile con AA.05 Esami d'organo_x000D_
Non cumulabile con CG.00.0010 Esame approfondito del bambino/adolescente fino a 16 anni_x000D_
Non cumulabile con CG.00.0020 Esami di prevenzione nel 1° mese_x000D_
Non cumulabile con CG.00.0030 Esami di prevenzione nel 2° mese_x000D_
Non cumulabile con CG.00.0040 Esami di prevenzione nel 4° mese_x000D_
Non cumulabile con CG.00.0050 Esami di prevenzione nel 6° mese_x000D_
Non cumulabile con CG.00.0060 Esami di prevenzione dal 9° al 12° mese_x000D_
Non cumulabile con CG.00.0070 Esami di prevenzione dal 15° al 18° mese_x000D_
Non cumulabile con CG.00.0080 Esami di prevenzione nel 24° mese_x000D_
Non cumulabile con CG.00.0090 Esami di prevenzione nel 5° anno_x000D_
Non cumulabile con CG.00.0100 Esami di prevenzione dal 6° al 7° anno_x000D_
Non cumulabile con CG.00.0110 Esami di prevenzione nel 10° anno_x000D_
Non cumulabile con CG.00.0120 Esami di prevenzione dall'11° al 16° anno_x000D_
Non cumulabile con CG.00.0140 Esplorazione dettagliata dello sviluppo neurologico di bambini fino a 18 anni, per ogni 1 min_x000D_
Non cumulabile con CG.00.0170 Valutazione specifica della crescita del bambino/adolescente fino a 20 anni_x000D_
Non cumulabile con CG.00.0130 Esame pediatrico dello sviluppo del bambino fino a 7 anni, per ogni 1 min_x000D_
Non cumulabile con CG.00.0160 Esami neuromotori del bambino/adolescente fino a 18 anni,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</si>
  <si>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CG.00.0160</t>
  </si>
  <si>
    <t>Esami neuromotori del bambino/adolescente fino a 18 anni, per ogni 1 min</t>
  </si>
  <si>
    <t>Incl. ev. esame della percezione visiva, tattile-cinestesica.</t>
  </si>
  <si>
    <t>03.0410_x000D_
03.0420_x000D_
03.0430_x000D_
03.0440</t>
  </si>
  <si>
    <t xml:space="preserve">&lt;= 4 seduta per 360 giorni_x000D_
&lt;= 330 volta per 360 giorni_x000D_
&lt;= 18 anni (+30 giorni)_x000D_
Non cumulabile con AA.05 Esami d'organo_x000D_
Non cumulabile con CG.00.0010 Esame approfondito del bambino/adolescente fino a 16 anni_x000D_
Non cumulabile con CG.00.0020 Esami di prevenzione nel 1° mese_x000D_
Non cumulabile con CG.00.0030 Esami di prevenzione nel 2° mese_x000D_
Non cumulabile con CG.00.0040 Esami di prevenzione nel 4° mese_x000D_
Non cumulabile con CG.00.0050 Esami di prevenzione nel 6° mese_x000D_
Non cumulabile con CG.00.0060 Esami di prevenzione dal 9° al 12° mese_x000D_
Non cumulabile con CG.00.0070 Esami di prevenzione dal 15° al 18° mese_x000D_
Non cumulabile con CG.00.0080 Esami di prevenzione nel 24° mese_x000D_
Non cumulabile con CG.00.0090 Esami di prevenzione nel 5° anno_x000D_
Non cumulabile con CG.00.0100 Esami di prevenzione dal 6° al 7° anno_x000D_
Non cumulabile con CG.00.0110 Esami di prevenzione nel 10° anno_x000D_
Non cumulabile con CG.00.0120 Esami di prevenzione dall'11° al 16° anno_x000D_
Non cumulabile con CG.00.0130 Esame pediatrico dello sviluppo del bambino fino a 7 anni, per ogni 1 min_x000D_
Non cumulabile con CG.00.0140 Esplorazione dettagliata dello sviluppo neurologico di bambini fino a 18 anni, per ogni 1 min_x000D_
Non cumulabile con CG.00.0150 Esame pediatrico dello sviluppo del bambino/adolescente da 7 anni a 18 anni, per ogni 1 min_x000D_
Non cumulabile con CG.00.0170 Valutazione specifica della crescita del bambino/adolescente fino a 20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</si>
  <si>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CG.00.0170</t>
  </si>
  <si>
    <t>Valutazione specifica della crescita del bambino/adolescente fino a 20 anni</t>
  </si>
  <si>
    <t>Calcolo dell'altezza finale in caso di sospetto disturbo della crescita (valutare l'andamento della crescita e l'età ossea in relazione all'altezza dei genitori), spiegazione dei risultati nonché consulenza ai genitori e al paziente._x000D_
_x000D_
Escluso prestazioni di formazione di immagine.</t>
  </si>
  <si>
    <t>1100 Pediatria_x000D_
0501 Endocrinologia-Diabetologia_x000D_
9971 FA Endocrinologia-diabetologia pediatrica</t>
  </si>
  <si>
    <t xml:space="preserve">&lt;= 20 anni (+0 giorni)_x000D_
&lt;= 2 volta per 360 giorni_x000D_
Non cumulabile con CG.00.0130 Esame pediatrico dello sviluppo del bambino fino a 7 anni, per ogni 1 min_x000D_
Non cumulabile con CG.00.0150 Esame pediatrico dello sviluppo del bambino/adolescente da 7 anni a 18 anni, per ogni 1 min_x000D_
Non cumulabile con CG.00.0160 Esami neuromotori del bambino/adolescente fino a 18 anni,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</si>
  <si>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CG.05.0010</t>
  </si>
  <si>
    <t>Primo esame del neonato</t>
  </si>
  <si>
    <t>Vale per esami fino e compreso il 28° giorno di vita o, in caso di prematuro, fino al 28° giorno successivo alla data prevista per il parto.</t>
  </si>
  <si>
    <t>1100 Pediatria_x000D_
3010 Medicina interna generale_x000D_
1101 FA Neonatologia</t>
  </si>
  <si>
    <t xml:space="preserve">&lt;= 1 volta per paziente_x000D_
Non cumulabile con AA.05 Esami d'organo_x000D_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</si>
  <si>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CG.05.0040</t>
  </si>
  <si>
    <t>Via d'accesso vascolare nel neonato, per ogni 1 min</t>
  </si>
  <si>
    <t>Tutti i metodi.</t>
  </si>
  <si>
    <t>00.0870_x000D_
00.0910</t>
  </si>
  <si>
    <t>3</t>
  </si>
  <si>
    <t xml:space="preserve">&lt;= 1 mese (+0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</si>
  <si>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CG.05.0050</t>
  </si>
  <si>
    <t>Consulenza specifica per disturbi metabolici congeniti del neonato e del bambino fino a 18 anni, per ogni 1 min</t>
  </si>
  <si>
    <t>Incl. screening metabolico nel neonato.</t>
  </si>
  <si>
    <t>1101 FA Neonatologia_x000D_
1100 Pediatria_x000D_
0501 Endocrinologia-Diabetologia</t>
  </si>
  <si>
    <t xml:space="preserve">&lt;= 18 anni (+30 giorni)_x000D_
&lt;= 60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</si>
  <si>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CG.05.0060</t>
  </si>
  <si>
    <t>Consulenza genetica in relazione ad una malattia ereditaria, per ogni 1 min</t>
  </si>
  <si>
    <t>Consulenza genetica in relazione specialistica con una malattia potenziale/esistente del feto o del bambino.</t>
  </si>
  <si>
    <t>1100 Pediatria_x000D_
0400 Ginecologia e ostetricia</t>
  </si>
  <si>
    <t>00.0530_x000D_
00.0535_x000D_
00.0536</t>
  </si>
  <si>
    <t xml:space="preserve">&lt;= 60 volta per 360 giorni_x000D_
Non cumulabile con JT.00.0010 Consulenza genetica specialistica, per ogni 1 min_x000D_
Non cumulabile con KK.00.0010 Consulenza prenatale e/o genetica,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</si>
  <si>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CG.05.0070</t>
  </si>
  <si>
    <t>Esame del fundus con oftalmoscopia indiretta nel neonato, bilaterale</t>
  </si>
  <si>
    <t xml:space="preserve">&lt;= 1 mese (+0 giorni)_x000D_
&lt;= 1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</si>
  <si>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CG.05.0080</t>
  </si>
  <si>
    <t>Frenulotomia linguale nel neonato fino alla 6a settimana di vita</t>
  </si>
  <si>
    <t xml:space="preserve">&lt;= 6 settimane (+0 giorni)_x000D_
&lt;= 2 volta per paziente_x000D_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</si>
  <si>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CG.10.0010</t>
  </si>
  <si>
    <t>Pulizia complessa del condotto uditivo del bambino fino a 12 anni, per lato</t>
  </si>
  <si>
    <t>La prestazione è effettuata dal medico.</t>
  </si>
  <si>
    <t>2</t>
  </si>
  <si>
    <t xml:space="preserve">&lt;= 12 anni (+0 giorni)_x000D_
&lt;= 2 volta per seduta_x000D_
Per questa prestazione, il lato deve essere indicato._x000D_
&lt;= 1 volta per lato_x000D_
Non cumulabile con RG.05.0010 Esame con otomicroscopio, per lato_x000D_
Non cumulabile con RG.00.0010 Esame ORL specialistico_x000D_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</si>
  <si>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CG.10.0020</t>
  </si>
  <si>
    <t>Audiometria al di fuori della cabina, bilaterale</t>
  </si>
  <si>
    <t>Conduzione aerea, almeno 5 frequenze.</t>
  </si>
  <si>
    <t xml:space="preserve">&lt;= 1 volta per seduta_x000D_
Non cumulabile con RG.05.0030 Audiogramma tonale, conduzione aerea, bilaterale_x000D_
Non cumulabile con RG.05.0060 Audiogramma tonale, conduzione aerea e ossea,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</si>
  <si>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CG.10.0030</t>
  </si>
  <si>
    <t>Registrazione di emissioni otoacustiche, bilaterale, nel bambino/adolescente fino a 18 anni</t>
  </si>
  <si>
    <t>1100 Pediatria</t>
  </si>
  <si>
    <t>03.0560_x000D_
03.0570_x000D_
09.0570</t>
  </si>
  <si>
    <t xml:space="preserve">&lt;= 1 volta per seduta_x000D_
&lt;= 16 anni (+0 giorni)_x000D_
Non cumulabile con RG.05.0220 Registrazione di emissioni otoacustiche, bilaterale_x000D_
Non cumulabile con RG.05.0230 Screening uditivo OAE_x000D_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</si>
  <si>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CG.10.0040</t>
  </si>
  <si>
    <t>Screening rifrattometria nel bambino fino a 12 anni, bilaterale</t>
  </si>
  <si>
    <t xml:space="preserve">&lt;= 1 volta per seduta_x000D_
&lt;= 12 anni (+0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</si>
  <si>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CG.10.0050</t>
  </si>
  <si>
    <t>Vaginoscopia nella bambina (prima del menarca)</t>
  </si>
  <si>
    <t xml:space="preserve">&lt;= 16 anni (+0 giorni)_x000D_
&lt;= 1 volta per seduta_x000D_
Cumulabile con AR.00.0040 Tempo di attesa, unità funzionale SET ginecologia_x000D_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</si>
  <si>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CG.15.0010</t>
  </si>
  <si>
    <t>Supplemento per prestazioni a bambini fino a 12 anni</t>
  </si>
  <si>
    <t>Vale solo per prestazioni in presenza del bambino. _x000D_
_x000D_
Vale anche per posizioni di prestazioni specifiche per bambini.</t>
  </si>
  <si>
    <t>1500 Psichiatria e psicoterapia infantile e adolescenziale_x000D_
1100 Pediatria_x000D_
1900 Chirurgia pediatrica</t>
  </si>
  <si>
    <t xml:space="preserve">&lt;= 12 anni (+0 giorni)_x000D_
&lt;= 1 volta per seduta_x000D_
Non cumulabile con AA.10.0010 Consultazione medica di telemedicina simultanea, primi 5 min_x000D_
Non cumulabile con AA.10.0030 Consultazione medica di telemedicina temporalmente differita_x000D_
Non cumulabile con AA.30.0080 Forfait per emergenza F per consultazioni di telemedicina, Lu-Ve 19-22, Sa 12-19, Do 7-19_x000D_
Non cumulabile con AA.30.0100 Forfait per emergenza G per consultazioni di telemedicina, Lu-Ve 22-7, Sa e Do 19-7_x000D_
Non cumulabile con CA.05.0010 Consultazione di telemedicina simultanea del medico di famiglia, primi 5 min_x000D_
Non cumulabile con CA.05.0030 Consultazione di telemedicina del medico di famiglia, temporalmente differita_x000D_
Non cumulabile con CA.10 Medicina di famiglia: prestazioni in assenza del paziente_x000D_
Non cumulabile con CA.15.0050 Cure palliative da parte del medico di famiglia: consultazione di telemedicina simultanea, primi 5 min_x000D_
Non cumulabile con EA.00.0110 Consultazione di decorso di telemedicina simultanea da parte del medico specialista, per ogni 1 min_x000D_
Non cumulabile con EA.00.0120 Diagnostica e/o terapia di telemedicina differita da parte del medico specialista_x000D_
Non cumulabile con EA.00.0130 Intervento di telemedicina simultanea sulla crisi da parte del medico specialista, per ogni 1 min_x000D_
Non cumulabile con EA.00.0140 Esame di atti esterni da parte del medico specialista in assenza del paziente, per ogni 1 min_x000D_
Non cumulabile con EA.00.0150 Informazioni da/a terzi e richiesta di informazioni da terzi da parte del medico specialista in assenza del paziente, per ogni 1 min_x000D_
Non cumulabile con EA.00.0160 Informazioni da/a parente/i o da/ad altra/e persona/e di riferimento del paziente da parte del medico specialista in assenza del paziente, per ogni 1 min_x000D_
Non cumulabile con EA.00.0170 Colloqui con medici, terapeuti e assistenti del paziente da parte del medico specialista in assenza del paziente, per ogni 1 min_x000D_
Non cumulabile con EA.00.0180 Piano di terapia e valutazione scritta da parte del medico specialista in assenza del paziente, per ogni 1 min_x000D_
Non cumulabile con EA.00.0190 Allestimento di ricette o prescrizioni da parte del medico specialista in assenza del paziente, per ogni 1 min_x000D_
Non cumulabile con EA.00.0200 Invio a medici consulenti da parte del medico specialista in assenza del paziente, ogni 1 min._x000D_
Non cumulabile con EA.00.0210 Prestazioni su incarico dell'assicuratore da parte del medico specialista in assenza del paziente, per ogni 1 min_x000D_
Non cumulabile con EA.00.0220 Allestimento di un certificato medico da parte del medico specialista in assenza del paziente, per ogni 1 min_x000D_
Non cumulabile con EA.05.0070 Trattamento di telemedicina simultaneo da parte di operatore non medico specializzato in psichiatria, per ogni 1 min_x000D_
Non cumulabile con EA.05.0080 Trattamento di telemedicina differito da parte di operatore specializzato non medico in psichiatria_x000D_
Non cumulabile con EA.05.0090 Intervento di telemedicina simultaneo sulla crisi da parte di personale non medico specializzato in psichiatria, per ogni 1 min_x000D_
Non cumulabile con EA.05.0100 Esame di atti esterni da parte di operatore specializzato non medico in psichiatria in assenza del paziente, per ogni 1 min_x000D_
Non cumulabile con EA.05.0110 Informazioni da/a terzi e richiesta di informazioni da terzi da parte di operatore specializzato non medico in psichiatria in assenza del paziente, per ogni 1 min_x000D_
Non cumulabile con EA.05.0120 Informazioni da/a parente/i o da/ad altra/e persona/e di riferimento del paziente da parte di operatore specializzato non medico in psichiatria, in assenza del paziente, per ogni 1 min_x000D_
Non cumulabile con EA.05.0130 Colloqui con medici, terapeuti e assistenti del paziente da parte di operatore specializzato non medico in psichiatria, in assenza del paziente, per ogni 1 min_x000D_
Non cumulabile con EA.05.0140 Pianificazione della terapia e valutazione scritta da parte di operatore specializzato non medico in psichiatria, in assenza del paziente, per ogni 1 min_x000D_
Non cumulabile con LG-003 Prestazioni in assenza (lavoro di ambiente)_x000D_
Non cumulabile con LG-052 Prestazioni del medico di famiglia e del medico dell'infanzia attivo come medico di famiglia nell'ambito di Cure Palliative (lavoro di ambiente) in assenza del paziente_x000D_
Non cumulabile con CA.15.0070 Cure palliative da parte del medico di famiglia: consultazione di telemedicina temporalmente differita_x000D_
Non cumulabile con LG-002 Prestazioni in assenza (lavoro d'ufficio)_x000D_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</si>
  <si>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EA.00.0010</t>
  </si>
  <si>
    <t>Diagnostica e/o terapia da parte del medico specialista, setting individuale, prima seduta, per ogni 1 min</t>
  </si>
  <si>
    <t>Comprende, oltre alla diagnostica e/o alla terapia psichiatrica-psicoterapeutica, anche l’accoglienza, il commiato, l’accompagnamento e le consegne (incluse le disposizioni) al personale ausiliario per l'amministrazione e per la dispensazione di medicamenti._x000D_
_x000D_
Vale anche per la visione degli atti e le annotazioni negli atti in relazione alla terapia, effettuate immediatamente o successivamente._x000D_
_x000D_
Vale anche per la redazione di ricette o disposizioni durante o immediatamente dopo una consultazione.</t>
  </si>
  <si>
    <t>1500 Psichiatria e psicoterapia infantile e adolescenziale_x000D_
1400 Psichiatria e psicoterapia</t>
  </si>
  <si>
    <t>0002</t>
  </si>
  <si>
    <t xml:space="preserve">&lt;= 1 seduta per 180 giorni_x000D_
&lt;= 90 volta per seduta_x000D_
Non cumulabile con EA.00.0090 Intervento sulla crisi, da parte del medico specialista, per ogni 1 min_x000D_
Non cumulabile con EA.00.0250 Valutazione e interpretazione di test da parte del medico specialista, per ogni 1 min_x000D_
Non cumulabile con JR.00 Medicina complementare_x000D_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</si>
  <si>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EA.00.0020</t>
  </si>
  <si>
    <t>Diagnostica e/o terapia da parte del medico specialista, setting individuale, ogni ulteriore seduta, per ogni 1 min</t>
  </si>
  <si>
    <t>Comprende oltre alla diagnostica psichiatrica-psicoterapeutica e/o terapia, anche l’accoglienza, il commiato, l’accompagnamento e le consegne (incluso le disposizioni) al personale ausiliario per amministrazione, dispensazione di medicamenti._x000D_
_x000D_
Vale anche per l’immediata preliminare e/o successiva visione degli atti o annotazioni in relazione alla terapia._x000D_
_x000D_
Vale anche per la redazione di ricette o disposizioni durante o immeditamente successive ad una consultazione.</t>
  </si>
  <si>
    <t>1400 Psichiatria e psicoterapia_x000D_
1500 Psichiatria e psicoterapia infantile e adolescenziale</t>
  </si>
  <si>
    <t xml:space="preserve">&lt;= 75 volta per seduta_x000D_
Non cumulabile con EA.00.0090 Intervento sulla crisi, da parte del medico specialista, per ogni 1 min_x000D_
Non cumulabile con EA.00.0250 Valutazione e interpretazione di test da parte del medico specialista, per ogni 1 min_x000D_
Non cumulabile con JR.00 Medicina complementare_x000D_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</si>
  <si>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EA.00.0030</t>
  </si>
  <si>
    <t>Diagnostica e/o terapia da parte del medico specialista, terapia di coppia, per ogni 1 min</t>
  </si>
  <si>
    <t xml:space="preserve">Comprende oltre alla diagnostica psichiatrica-psicoterapeutica e/o terapia, anche l’accoglienza, il commiato, l’accompagnamento e le consegne (incluso le disposizioni) al personale ausiliario per amministrazione, dispensazione di medicamenti._x000D_
_x000D_
Vale anche per l’immediata preliminare e/o successiva visione degli atti o annotazioni in relazione alla terapia._x000D_
_x000D_
Vale anche per la redazione di ricette o disposizioni durante o immeditamente successive ad una consultazione._x000D_
</t>
  </si>
  <si>
    <t xml:space="preserve">&lt;= 105 volta per seduta_x000D_
Non cumulabile con EA.00.0090 Intervento sulla crisi, da parte del medico specialista, per ogni 1 min_x000D_
Non cumulabile con EA.00.0250 Valutazione e interpretazione di test da parte del medico specialista, per ogni 1 min_x000D_
Non cumulabile con JR.00 Medicina complementare_x000D_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</si>
  <si>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EA.00.0040</t>
  </si>
  <si>
    <t>Diagnostica e/o terapia da parte del medico specialista, terapia famigliare, per ogni 1 min</t>
  </si>
  <si>
    <t>EA.00.0050</t>
  </si>
  <si>
    <t>+ Assistenza medico-specialistica di terapia famigliare e di gruppo, per ogni 1 min</t>
  </si>
  <si>
    <t>Vale per la assistenza medico-specialistica per terapia famigliare/di gruppo._x000D_
_x000D_
Comprende, oltre alla diagnostica e/o alla terapia psichiatrica-psicoterapeutica, anche l’accoglienza, il commiato, l’accompagnamento e le consegne (incluse le disposizioni) al personale ausiliario per l'amministrazione e per la dispensazione di medicamenti._x000D_
_x000D_
Vale anche per la visione degli atti o le annotazioni negli atti in relazione alla terapia, effettuate immediatamente o successivamente._x000D_
_x000D_
Vale anche per la redazione di ricette o disposizioni durante o immediatamente dopo una consultazione.</t>
  </si>
  <si>
    <t>EA.00.0040_x000D_
EA.00.0060_x000D_
EA.05.0040</t>
  </si>
  <si>
    <t>02.0040_x000D_
02.0050</t>
  </si>
  <si>
    <t xml:space="preserve">&lt;= 105 volta per seduta_x000D_
Supplemento EA.00.0040 Diagnostica e/o terapia da parte del medico specialista, terapia famigliare, per ogni 1 min_x000D_
Supplemento EA.00.0060 Diagnostica e/o terapia da parte del medico specialista, terapia di gruppo, per ogni 1 min_x000D_
Supplemento EA.05.0040 Trattamento ambulatoriale da parte di operatore specializzato non medico in psichiatria, setting di gruppo,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</si>
  <si>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EA.00.0060</t>
  </si>
  <si>
    <t>Diagnostica e/o terapia da parte del medico specialista, terapia di gruppo, per ogni 1 min</t>
  </si>
  <si>
    <t>EA.00.0070</t>
  </si>
  <si>
    <t>Diagnostica e/o terapia di telemedicina simultanea da parte del medico specialista, setting individuale, ogni ulteriore seduta, per ogni 1 min</t>
  </si>
  <si>
    <t>Se la situazione o le condizioni psichiche e/o fisiche del paziente lo richiedono o lo consentono, a partire dalla seconda seduta la terapia può essere eseguita anche in contemporanea con mezzi ausiliari di telemedicina. Ciò significa che psichiatra e paziente sono coinvolti simultaneamente._x000D_
Comprende, oltre alla diagnostica e/o alla terapia psichiatrica-psicoterapeutica, anche l'accoglienza, il commiato e le disposizioni al personale ausiliario per l'amministrazione e per la dispensazione di medicamenti._x000D_
Vale anche per la visione degli atti o le annotazioni negli atti in relazione alla terapia, effettuate immediatamente e/o successivamente._x000D_
Si applica anche per la redazione di ricette o prescrizioni durante o subito dopo una consultazione.</t>
  </si>
  <si>
    <t>EA.00.0090</t>
  </si>
  <si>
    <t>Intervento sulla crisi, da parte del medico specialista, per ogni 1 min</t>
  </si>
  <si>
    <t>L’intervento sulla crisi serve al trattamento di una condizione di crisi psichica imprevedibile, che è insorta in relazione ad un significativo evento emozionale o ad una modifica delle circostanze di vita. Questa condizione di crisi è percepita dal soggetto colpito come una minaccia e/o come una sopraffazione e non è possibile che egli o il suo ambiente riescano a farvi fronte senza aiuto professionale._x000D_
_x000D_
Comprende, oltre all’intervento sulla crisi, anche l’accoglienza, il commiato, l’accompagnamento e le consegne (incluse le disposizioni) al personale ausiliario per l'amministrazione e per la dispensazione di medicamenti.</t>
  </si>
  <si>
    <t xml:space="preserve">Non cumulabile con EA.00.0010 Diagnostica e/o terapia da parte del medico specialista, setting individuale, prima seduta, per ogni 1 min_x000D_
Non cumulabile con EA.00.0020 Diagnostica e/o terapia da parte del medico specialista, setting individuale, ogni ulteriore seduta, per ogni 1 min_x000D_
Non cumulabile con EA.00.0030 Diagnostica e/o terapia da parte del medico specialista, terapia di coppia, per ogni 1 min_x000D_
Non cumulabile con EA.00.0040 Diagnostica e/o terapia da parte del medico specialista, terapia famigliare, per ogni 1 min_x000D_
Non cumulabile con EA.00.0060 Diagnostica e/o terapia da parte del medico specialista, terapia di gruppo, per ogni 1 min_x000D_
Non cumulabile con EA.00.0070 Diagnostica e/o terapia di telemedicina simultanea da parte del medico specialista, setting individuale, ogni ulteriore seduta,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</si>
  <si>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EA.00.0100</t>
  </si>
  <si>
    <t>Tempo di trasferta per il medico specialista, per ogni 1 min</t>
  </si>
  <si>
    <t>Viene rimborsato il solo tempo effettivo di percorrenza, per l'andata e il ritorno, per visite nella zona di assistenza. Nel caso di una visita a domicilio andata a vuoto, l'indennità di trasferta potrà essere fatturata nella misura in cui è dimostrabile che l'assenza del paziente è stata provocata da dimostrabili indicazioni mediche._x000D_
_x000D_
Nel caso di visite a domicilio di più pazienti nel medesimo giro di visite, può essere fatturato solo il tempo di trasferta impiegato per il cambiamento di luogo tra il paziente precedente ed il successivo. Il tempo di percorrenza per il rientro è il tempo impiegato per il viaggio/percorso dal domicilio dell’ultimo paziente all'ambulatorio medico/al punto di partenza. _x000D_
_x000D_
Nell'ambito di un consulto, l'indennità di trasferta può essere fatturata solo se è indispensabile sotto il profilo medico che il medico richiedente presenzi al consulto in un luogo diverso dal proprio ambulatorio (per es. al letto del paziente). _x000D_
_x000D_
Non è valido per consulti in ospedale. _x000D_
_x000D_
Non è valido per il tempo impiegato dal medico accreditato per spostarsi dall'ambulatorio all'ospedale e nemmeno per il normale tragitto di lavoro oltre all'intervento del medico per una visita a domicilio.</t>
  </si>
  <si>
    <t>00.0095_x000D_
02.0015</t>
  </si>
  <si>
    <t xml:space="preserve">&lt;= 60 volta per seduta_x000D_
Non cumulabile con CA.00.0070 Indennità di trasferta per il medico di famiglia,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</si>
  <si>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EA.00.0110</t>
  </si>
  <si>
    <t>Consultazione di decorso di telemedicina simultanea da parte del medico specialista, per ogni 1 min</t>
  </si>
  <si>
    <t>La consultazione di decorso di telemedicina psichiatrico-psicoterapeutica avviene simultaneamente tramite mezzi di comunicazione abitualmente in commercio o specificamente approntati. Ciò significa che psichiatra e paziente sono coinvolti simultaneamente._x000D_
_x000D_
Vale per i riscontri medici di decorso da parte del paziente e per le informazioni e le istruzioni necessarie al paziente._x000D_
_x000D_
Vale anche per la visione degli atti o le annotazioni negli atti concernenti il caso, effettuate immediatamente prima o dopo la consultazione di decorso di telemedicina simultanea._x000D_
_x000D_
Vale anche per riscontri di decorso di familiari di bambini e pazienti incapaci di parlare e per le informazioni e istruzioni necessarie ai familiari di bambini e di pazienti incapaci di parlare._x000D_
_x000D_
Non vale per fissare appuntamenti. _x000D_
 _x000D_
Non vale per la diagnostica e/o la terapia di telemedicina simultanea da parte dello specialista; questa viene fatturata tramite (EA.00.0070).</t>
  </si>
  <si>
    <t>02.0060_x000D_
02.0065_x000D_
02.0066</t>
  </si>
  <si>
    <t xml:space="preserve">&lt;= 20 volta per seduta_x000D_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</si>
  <si>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EA.00.0120</t>
  </si>
  <si>
    <t>Diagnostica e/o terapia di telemedicina differita da parte del medico specialista</t>
  </si>
  <si>
    <t>La consultazione diagnostica e/o terapeutica psichiatrica-psicoterapeutica di telemedicina avviene temporalmente differita. Ciò significa che medico e paziente non sono coinvolti al tempo stesso._x000D_
_x000D_
Questa posizione tariffale vale esclusivamente per lo scambio di informazioni personale e individuale e non per uno scambio di messaggi automatico._x000D_
_x000D_
La comunicazione avviene mediante mezzi di comunicazione abitualmente in commercio o specificamente approntati (essa può anche comprendere consulenze o esami)._x000D_
_x000D_
Vale anche per comunicazioni e-mail.</t>
  </si>
  <si>
    <t xml:space="preserve">&lt;= 1 volta per giorno_x000D_
&lt;= 6 volta per 30 giorni_x000D_
Non cumulabile con AA.10 Prestazioni di base di telemedicina_x000D_
Non cumulabile con AA.30.0010 Forfait per urgenza A, Lu-Ve 7-19, Sa 7-12_x000D_
Non cumulabile con AA.30.0020 Forfait per urgenza B, Lu-Ve 19-22, Sa 12-19, Do 7-19_x000D_
Non cumulabile con AA.30.0030 Forfait per emergenza C, Lu-Ve 7-19, Sa 7-12_x000D_
Non cumulabile con AA.30.0040 Forfait per emergenza D, Lu-Ve 19-22, Sa 12-19, Do 7-19_x000D_
Non cumulabile con AA.30.0060 Forfait per emergenza E, Lu-Ve 22-7, Sa e Do 19-7_x000D_
Non cumulabile con CA.05 Medicina di famiglia: prestazioni di base di telemedicina_x000D_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</si>
  <si>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EA.00.0130</t>
  </si>
  <si>
    <t>Intervento di telemedicina simultanea sulla crisi da parte del medico specialista, per ogni 1 min</t>
  </si>
  <si>
    <t>L'intervento psichiatrico-psicoterapeutico di telemedicina sulla crisi avviene simultaneamente. Ciò significa che psichiatra e paziente sono coinvolti allo stesso tempo._x000D_
_x000D_
Questa posizione tariffale vale esclusivamente per lo scambio di informazioni personale e individuale e non per uno scambio di messaggi automatico e si applica anche nel caso di consultazioni diagnostiche e/o terapeutiche psichiatriche-psicoterapeutiche di telemedicina con famigliari di bambini e pazienti non in grado di parlare._x000D_
_x000D_
La comunicazione avviene mediante mezzi di comunicazione abitualmente in commercio o specificamente approntati (essa può anche comprendere consulenze o esami)._x000D_
_x000D_
L’intervento sulla crisi serve al trattamento di una condizione di crisi psichica imprevedibile, che è insorta in relazione ad un significativo evento emozionale o ad una modifica delle circostanze di vita. Questa condizione di crisi è percepita dal soggetto colpito come una minaccia e/o come una sopraffazione e non è possibile che egli o il suo ambiente riescano a farvi fronte senza aiuto professionale._x000D_
_x000D_
Vale anche per la visione degli atti o le annotazioni negli atti in relazione all’intervento sulla crisi, effettuate immediatamente o successivamente._x000D_
_x000D_
Vale anche per la preparazione di ricette o prescrizioni durante o subito dopo l'intervento sulla crisi.</t>
  </si>
  <si>
    <t xml:space="preserve">Non cumulabile con AA.10 Prestazioni di base di telemedicina_x000D_
Non cumulabile con AA.30.0010 Forfait per urgenza A, Lu-Ve 7-19, Sa 7-12_x000D_
Non cumulabile con AA.30.0020 Forfait per urgenza B, Lu-Ve 19-22, Sa 12-19, Do 7-19_x000D_
Non cumulabile con AA.30.0030 Forfait per emergenza C, Lu-Ve 7-19, Sa 7-12_x000D_
Non cumulabile con AA.30.0040 Forfait per emergenza D, Lu-Ve 19-22, Sa 12-19, Do 7-19_x000D_
Non cumulabile con AA.30.0060 Forfait per emergenza E, Lu-Ve 22-7, Sa e Do 19-7_x000D_
Non cumulabile con CA.05 Medicina di famiglia: prestazioni di base di telemedicina_x000D_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</si>
  <si>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EA.00.0140</t>
  </si>
  <si>
    <t>Esame di atti esterni da parte del medico specialista in assenza del paziente, per ogni 1 min</t>
  </si>
  <si>
    <t xml:space="preserve">Non cumulabile con AA.15 Prestazioni mediche in assenza del paziente_x000D_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Per tutte le posizioni tariffarie del gruppo di prestazioni LG-151 vale: Non cumulabile con LG-003 Prestazioni in assenza (lavoro di ambiente)_x000D_
Per tutte le posizioni tariffarie del gruppo di prestazioni LG-151 vale: Non cumulabile con LG-002 Prestazioni in assenza (lavoro d'ufficio)_x000D_
</t>
  </si>
  <si>
    <t>EA.00.0150</t>
  </si>
  <si>
    <t>Informazioni da/a terzi e richiesta di informazioni da terzi da parte del medico specialista in assenza del paziente, per ogni 1 min</t>
  </si>
  <si>
    <t xml:space="preserve">Non cumulabile con AA.15 Prestazioni mediche in assenza del paziente_x000D_
Non cumulabile con JA.00.0020 Lavoro geriatrico nel contesto socio-familiare in assenza del paziente, per ogni 1 min_x000D_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Per tutte le posizioni tariffarie del gruppo di prestazioni LG-151 vale: Non cumulabile con LG-003 Prestazioni in assenza (lavoro di ambiente)_x000D_
Per tutte le posizioni tariffarie del gruppo di prestazioni LG-151 vale: Non cumulabile con LG-002 Prestazioni in assenza (lavoro d'ufficio)_x000D_
</t>
  </si>
  <si>
    <t>EA.00.0160</t>
  </si>
  <si>
    <t>Informazioni da/a parente/i o da/ad altra/e persona/e di riferimento del paziente da parte del medico specialista in assenza del paziente, per ogni 1 min</t>
  </si>
  <si>
    <t>Vale per la ricezione o la trasmissione (verbale) di informazioni da/a famigliari o ad altre persone di riferimento del paziente in assenza del paziente.</t>
  </si>
  <si>
    <t>EA.00.0170</t>
  </si>
  <si>
    <t>Colloqui con medici, terapeuti e assistenti del paziente da parte del medico specialista in assenza del paziente, per ogni 1 min</t>
  </si>
  <si>
    <t>Vale per colloqui (verbali) con medici, terapeuti e assistenti del paziente in assenza del paziente._x000D_
_x000D_
Non vale per colloqui con medici, terapeuti e assistenti del paziente, in relazione alla redazione di certificati medici, rapporti e scritti.</t>
  </si>
  <si>
    <t>EA.00.0180</t>
  </si>
  <si>
    <t>Piano di terapia e valutazione scritta da parte del medico specialista in assenza del paziente, per ogni 1 min</t>
  </si>
  <si>
    <t>Ad esempio pianificazione della terapia, valutazione di materiale video, allestimento di un genogramma nella terapia sistemica, piano di terapia comportamentale ecc. _x000D_
_x000D_
Il risultato della valutazione deve essere documentato per iscritto.</t>
  </si>
  <si>
    <t>EA.00.0190</t>
  </si>
  <si>
    <t>Allestimento di ricette o prescrizioni da parte del medico specialista in assenza del paziente, per ogni 1 min</t>
  </si>
  <si>
    <t>EA.00.0200</t>
  </si>
  <si>
    <t>Invio a medici consulenti da parte del medico specialista in assenza del paziente, ogni 1 min.</t>
  </si>
  <si>
    <t>EA.00.0210</t>
  </si>
  <si>
    <t>Prestazioni su incarico dell'assicuratore da parte del medico specialista in assenza del paziente, per ogni 1 min</t>
  </si>
  <si>
    <t>Vale per prestazioni richieste dall’assicuratore (domande circa la garanzia di assunzione dei costi, informazioni scritte o verbali circa domande di carattere medico, studio degli atti)._x000D_
_x000D_
Non vale per informazioni, integrazioni o chiarimenti richiesti dall’assicuratore per informazioni mancanti, imprecise o incomplete per la cui trasmissione il fornitore di prestazioni è legalmente obbligato (ad es. medicamenti della lista delle specialità con limitazioni, raggiungimento della 40a seduta di psicoterapia)._x000D_
_x000D_
Per il rapporto all’assicuratore vedasi (EA.00.0230).</t>
  </si>
  <si>
    <t xml:space="preserve">Non cumulabile con AA.15 Prestazioni mediche in assenza del paziente_x000D_
Non cumulabile con CG.15.0010 Supplemento per prestazioni a bambini fino a 12 anni_x000D_
Non cumulabile con EA.00.0240 Redazione di un rapporto medico da parte del medico specialista per prolungare la psicoterapia,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</si>
  <si>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EA.00.0220</t>
  </si>
  <si>
    <t>Allestimento di un certificato medico da parte del medico specialista in assenza del paziente, per ogni 1 min</t>
  </si>
  <si>
    <t>EA.00.0230</t>
  </si>
  <si>
    <t>Redazione di un rapporto medico da parte del medico specialista, per ogni 1 min</t>
  </si>
  <si>
    <t>Vale per le redazioni di rapporti. Vale per la corrispondenza tra i medici concernente referti, diagnosi, terapie, prognosi sul processo di guarigione e su altre misure concernenti il paziente. Non vale per rapporti di decorso tra il medico specialista e lo psicoterapeuta curante o operatore specializzato curante non medico._x000D_
_x000D_
Nel caso in cui più persone specializzate siano coinvolte nella redazione dei rapporti, il medico specialista registra per ogni persona il tempo impiegato per il rapporto._x000D_
_x000D_
il rapporto deve essere rimesso all’assicuratore o al medico di fiducia dell’assicuratore su richiesta. A questo proposito valgono le norme sulla protezione dei dati. La prima consegna del rapporto su richiesta dell’assicuratore avviene gratuitamente._x000D_
_x000D_
Se nella stessa seduta viene fatturata una posizione tariffaria che contiene già un rapporto, sulla fattura è necessario indicare un riferimento della fornitura del rapporto alla posizione che viene descritta nel rapporto.</t>
  </si>
  <si>
    <t xml:space="preserve">&lt;= 30 volta per seduta_x000D_
Non cumulabile con AA.25.0030 Redazione di un rapporto medico alla attenzione dell'assicuratore, per ogni 1 min_x000D_
Non cumulabile con AA.25.0050 Perizia medica,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</si>
  <si>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EA.00.0240</t>
  </si>
  <si>
    <t>Redazione di un rapporto medico da parte del medico specialista per prolungare la psicoterapia, per ogni 1 min</t>
  </si>
  <si>
    <t>Vale solo per la redazione di rapporti all’attenzione dell’assicuratore in relazione all’art. 3b OPre._x000D_
_x000D_
Nel caso in cui più persone specializzate siano coinvolte nella redazione dei rapporti, il medico specialista registra per ogni persona il tempo impiegato per il rapporto._x000D_
_x000D_
Se nella stessa seduta viene fatturata una posizione tariffaria che contiene già un rapporto, sulla fattura è necessario indicare un riferimento della fornitura del rapporto alla posizione che viene descritta nel rapporto.</t>
  </si>
  <si>
    <t xml:space="preserve">&lt;= 60 volta per 180 giorni_x000D_
Non cumulabile con AA.25.0030 Redazione di un rapporto medico alla attenzione dell'assicuratore, per ogni 1 min_x000D_
Non cumulabile con AA.25.0050 Perizia medica, per ogni 1 min_x000D_
Non cumulabile con EA.00.0210 Prestazioni su incarico dell'assicuratore da parte del medico specialista in assenza del paziente,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</si>
  <si>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EA.00.0250</t>
  </si>
  <si>
    <t>Valutazione e interpretazione di test da parte del medico specialista, per ogni 1 min</t>
  </si>
  <si>
    <t>L'interpretazione deve essere documentata._x000D_
_x000D_
Vale per l'interpretazione di test in assenza del paziente._x000D_
_x000D_
Vale anche per l'interpretazione di test effettuati da personale non medico in ospedale (EA.05.0150).</t>
  </si>
  <si>
    <t xml:space="preserve">&lt;= 150 volta per seduta_x000D_
Non cumulabile con EA.00.0010 Diagnostica e/o terapia da parte del medico specialista, setting individuale, prima seduta, per ogni 1 min_x000D_
Non cumulabile con EA.00.0020 Diagnostica e/o terapia da parte del medico specialista, setting individuale, ogni ulteriore seduta, per ogni 1 min_x000D_
Non cumulabile con EA.00.0030 Diagnostica e/o terapia da parte del medico specialista, terapia di coppia, per ogni 1 min_x000D_
Non cumulabile con EA.00.0040 Diagnostica e/o terapia da parte del medico specialista, terapia famigliare, per ogni 1 min_x000D_
Non cumulabile con EA.00.0060 Diagnostica e/o terapia da parte del medico specialista, terapia di gruppo, per ogni 1 min_x000D_
Non cumulabile con EA.00.0070 Diagnostica e/o terapia di telemedicina simultanea da parte del medico specialista, setting individuale, ogni ulteriore seduta,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</si>
  <si>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EA.05.0010</t>
  </si>
  <si>
    <t>Trattamento ambulatoriale da parte di operatore specializzato non medico in psichiatria, setting individuale, per ogni 1 min</t>
  </si>
  <si>
    <t>Comprende, oltre al trattamento ambulatoriale non medico, anche l’accoglienza, il commiato, l’accompagnamento e le consegne (incluse le disposizioni) al personale ausiliario per l'amministrazione e per la dispensazione di medicamenti._x000D_
_x000D_
Vale anche per la visione degli atti o le annotazioni negli atti in relazione alla terapia, effettuate immediatamente e/o successivamente.</t>
  </si>
  <si>
    <t>0037</t>
  </si>
  <si>
    <t xml:space="preserve">Non cumulabile con EA.05.0150 Valutazione testistica da parte di operatore specializzato non medico in psichiatria,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</si>
  <si>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EA.05.0020</t>
  </si>
  <si>
    <t>Trattamento ambulatoriale da parte di operatore specializzato non medico in psichiatria, setting di coppia, per ogni 1 min</t>
  </si>
  <si>
    <t>Comprende oltre al trattamento ambulatoriale non medico, anche l’accoglienza, il commiato, l’accompagnamento e le consegne (incluso le disposizioni) al personale ausiliario per amministrazione, dispensazione di medicamenti._x000D_
_x000D_
Vale anche per l’immediata preliminare e/o successiva visione degli atti o annotazioni in relazione alla terapia.</t>
  </si>
  <si>
    <t>EA.05.0030</t>
  </si>
  <si>
    <t>Trattamento ambulatoriale da parte di operatore specializzato non medico in psichiatria, setting di famiglia, per ogni 1 min</t>
  </si>
  <si>
    <t xml:space="preserve">Comprende oltre al trattamento ambulatoriale non medico, anche l’accoglienza, il commiato, l’accompagnamento e le consegne (incluso le disposizioni) al personale ausiliario per amministrazione, dispensazione di medicamenti._x000D_
_x000D_
Vale anche per l’immediata preliminare e/o successiva visione degli atti o annotazioni in relazione alla terapia._x000D_
</t>
  </si>
  <si>
    <t>EA.05.0040</t>
  </si>
  <si>
    <t>Trattamento ambulatoriale da parte di operatore specializzato non medico in psichiatria, setting di gruppo, per ogni 1 min</t>
  </si>
  <si>
    <t>EA.05.0050</t>
  </si>
  <si>
    <t>Intervento sulla crisi da parte di operatore specializzato non medico in psichiatria, per ogni 1 min</t>
  </si>
  <si>
    <t>L’intervento sulla crisi serve al trattamento di una condizione di crisi psichica imprevedibile, che è insorto in relazione ad un significativo evento emozionale o ad una modifica delle circostanze di vita. Questa condizione di crisi è percepita dal soggetto colpito come una minaccia e/o come una sopraffazione e non è possibile che egli o il suo ambiente riescano a farvi fronte senza aiuto professionale._x000D_
_x000D_
Comprende, oltre all’intervento sulla crisi, anche l’accoglienza, il commiato, l’accompagnamento e le consegne (incluse le disposizioni) al personale ausiliario concernenti l'amministrazione._x000D_
_x000D_
Vale anche per la visione degli atti o le annotazioni negli atti in relazione all’intervento sulla crisi, effettuate immediatamente e/o successivamente.</t>
  </si>
  <si>
    <t xml:space="preserve">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</si>
  <si>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EA.05.0060</t>
  </si>
  <si>
    <t>+ Tempo di trasferta per operatore specializzato non medico, per ogni 1 min</t>
  </si>
  <si>
    <t>Viene rimborsato il solo tempo effettivo di percorrenza, per l'andata e il ritorno, per visite a domicilio nell'area di assistenza. Nel caso di una visita a domicilio andata a vuoto, l'indennità di trasferta potrà essere fatturata nella misura in cui è dimostrabile che l'assenza del paziente è stata provocata da dimostrabili indicazioni mediche.</t>
  </si>
  <si>
    <t xml:space="preserve">&lt;= 60 volta per seduta_x000D_
Supplemento EA.05.0050 Intervento sulla crisi da parte di operatore specializzato non medico in psichiatria,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</si>
  <si>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EA.05.0070</t>
  </si>
  <si>
    <t>Trattamento di telemedicina simultaneo da parte di operatore non medico specializzato in psichiatria, per ogni 1 min</t>
  </si>
  <si>
    <t>Il trattamento di telemedicina da parte di personale non medico specializzato in psichiatria avviene simultaneamente. Ciò significa che personale non medico specializzato e paziente sono coinvolti allo stesso tempo._x000D_
_x000D_
La posizione tariffale è applicabile anche per trattamento di telemedicina da parte di personale non medico specializzato in psichiatria con famigliari di bambini e di pazienti non in grado di parlare._x000D_
_x000D_
La comunicazione avviene mediante mezzi di comunicazione abitualmente in commercio o specificamente approntati (essa può anche comprendere consulenze o esami).</t>
  </si>
  <si>
    <t xml:space="preserve">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</si>
  <si>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EA.05.0080</t>
  </si>
  <si>
    <t>Trattamento di telemedicina differito da parte di operatore specializzato non medico in psichiatria</t>
  </si>
  <si>
    <t>Il trattamento di telemedicina da parte di un operatore specializzato non medico in psichiatria avviene temporalmente differito. Ciò significa che personale specializzato non medico e paziente non sono coinvolti allo stesso tempo._x000D_
_x000D_
Questa posizione tariffale vale esclusivamente per lo scambio di informazioni personale e individuale e non per uno scambio di messaggi automatico._x000D_
_x000D_
La comunicazione avviene mediante mezzi di comunicazione abitualmente in commercio o specificamente approntati (essa può anche comprendere consulenze o esami)._x000D_
_x000D_
Vale anche per comunicazioni e-mail.</t>
  </si>
  <si>
    <t>02.0350_x000D_
02.0360</t>
  </si>
  <si>
    <t xml:space="preserve">&lt;= 1 volta per giorno_x000D_
&lt;= 4 volta per 30 giorni_x000D_
Non cumulabile con CG.15.0010 Supplemento per prestazioni a bambini fino a 12 anni_x000D_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</si>
  <si>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EA.05.0090</t>
  </si>
  <si>
    <t>Intervento di telemedicina simultaneo sulla crisi da parte di personale non medico specializzato in psichiatria, per ogni 1 min</t>
  </si>
  <si>
    <t>L’intervento di telemedicina sulla crisi da parte di operatore specializzato non medico in psichiatria, avviene simultaneamente. Ciò significa che il personale specializzato non medico e il paziente sono coinvolti allo stesso tempo._x000D_
_x000D_
La posizione tariffale è applicabile anche per l’intervento di telemedicina sulla crisi da parte del personale specializzato non medico in psichiatria con famigliari di bambini e di pazienti non in grado di parlare._x000D_
_x000D_
La comunicazione avviene mediante mezzi di comunicazione abitualmente in commercio o specificamente approntati (essa può anche comprendere consulenze o esami)._x000D_
_x000D_
L’intervento sulla crisi serve al trattamento di una condizione di crisi psichica imprevedibile, che è insorto in relazione ad un significativo evento emozionale o ad una modifica delle circostanze di vita. Questa condizione di crisi è percepita dal soggetto colpito come una minaccia e/o come una sopraffazione e non è possibile che egli o il suo ambiente riescano a farvi fronte senza aiuto professionale._x000D_
_x000D_
Vale anche per la visione degli atti o le annotazioni negli atti in relazione all’intervento sulla crisi, effettuate immediatamente o successivamente.</t>
  </si>
  <si>
    <t>EA.05.0100</t>
  </si>
  <si>
    <t>Esame di atti esterni da parte di operatore specializzato non medico in psichiatria in assenza del paziente, per ogni 1 min</t>
  </si>
  <si>
    <t>EA.05.0110</t>
  </si>
  <si>
    <t>Informazioni da/a terzi e richiesta di informazioni da terzi da parte di operatore specializzato non medico in psichiatria in assenza del paziente, per ogni 1 min</t>
  </si>
  <si>
    <t>EA.05.0120</t>
  </si>
  <si>
    <t>Informazioni da/a parente/i o da/ad altra/e persona/e di riferimento del paziente da parte di operatore specializzato non medico in psichiatria, in assenza del paziente, per ogni 1 min</t>
  </si>
  <si>
    <t>Vale per la ricezione o l'invio di informazioni a famigliari o ad altre persone di riferimento del paziente (verbalmente) in assenza del paziente.</t>
  </si>
  <si>
    <t>EA.05.0130</t>
  </si>
  <si>
    <t>Colloqui con medici, terapeuti e assistenti del paziente da parte di operatore specializzato non medico in psichiatria, in assenza del paziente, per ogni 1 min</t>
  </si>
  <si>
    <t>Vale per colloqui con medici, terapeuti e assistenti del paziente in assenza del paziente._x000D_
_x000D_
Non vale per colloqui con medici, terapeuti e assistenti del paziente, in relazione alla redazione di certificati medici, rapporti e scritti.</t>
  </si>
  <si>
    <t>EA.05.0140</t>
  </si>
  <si>
    <t>Pianificazione della terapia e valutazione scritta da parte di operatore specializzato non medico in psichiatria, in assenza del paziente, per ogni 1 min</t>
  </si>
  <si>
    <t>Ad esempio valutazione di materiale video, allestimento di un genogramma nella terapia sistemica, piano di terapia comportamentale ecc. _x000D_
_x000D_
Il risultato della valutazione deve essere documentato per iscritto.</t>
  </si>
  <si>
    <t>EA.05.0150</t>
  </si>
  <si>
    <t>Valutazione testistica da parte di operatore specializzato non medico in psichiatria, per ogni 1 min</t>
  </si>
  <si>
    <t>Esecuzione di test per accertare ambiti problematici psicologici. L'interpretazione dei risultati del test avviene da parte del medico specialista in psichiatria e psicoterapia o dello psicoterapeuta psicologo.</t>
  </si>
  <si>
    <t xml:space="preserve">Non cumulabile con EA.05.0010 Trattamento ambulatoriale da parte di operatore specializzato non medico in psichiatria, setting individuale, per ogni 1 min_x000D_
Non cumulabile con EA.05.0020 Trattamento ambulatoriale da parte di operatore specializzato non medico in psichiatria, setting di coppia, per ogni 1 min_x000D_
Non cumulabile con EA.05.0030 Trattamento ambulatoriale da parte di operatore specializzato non medico in psichiatria, setting di famiglia, per ogni 1 min_x000D_
Non cumulabile con EA.05.0040 Trattamento ambulatoriale da parte di operatore specializzato non medico in psichiatria, setting di gruppo, per ogni 1 min_x000D_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</si>
  <si>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EA.10.0010</t>
  </si>
  <si>
    <t>Terapia elettroconvulsivante, prestazione di base</t>
  </si>
  <si>
    <t>Inclusi esame di atti esterni, raccolta di anamnesi psichiatrica, ricerca di reperti psicopatologici, controllo delle diagnosi, verifica dei trattamenti antecedenti, ricerca di controindicazioni psichiatriche, chiarimenti, richiesta di accertamenti somatici preliminari.</t>
  </si>
  <si>
    <t>9960 AFC Psichiatria interventistica (SSPI)</t>
  </si>
  <si>
    <t xml:space="preserve">&lt;= 1 volta per 360 giorni_x000D_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</si>
  <si>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EA.10.0020</t>
  </si>
  <si>
    <t>Terapia elettroconvulsivante, indipendentemente dal numero di stimolazioni all'interno della seduta terapeutica</t>
  </si>
  <si>
    <t>Esecuzione della TEC:_x000D_
_x000D_
comprende la prestazione medica come raccolta di anamnesi intermedia, valutazione della efficacia e della tolleranza della precedente TEC, determinazione della dose di stimolo e adattamenti, consegna del paziente al personale del reparto o della sala risveglio. _x000D_
_x000D_
Comprende la prestazione di personale non medico come posizionamento del paziente, preparazione/applicazione come pure rimozione e ripristino degli elettrodi per EEG e di stimolazione, assistenza durante la esecuzione della terapia.</t>
  </si>
  <si>
    <t>0067</t>
  </si>
  <si>
    <t xml:space="preserve">&lt;= 1 volta per seduta_x000D_
Per tutte le posizioni tariffarie del (sotto-) capitolo EA vale: Non cumulabile con AA.00.0010 Consultazione medica, primi 5 min_x000D_
Per tutte le posizioni tariffarie del (sotto-) capitolo EA vale: Non cumulabile con AA.00.0030 Visita a domicilio, primi 5 min_x000D_
Per tutte le posizioni tariffarie del (sotto-) capitolo EA vale: Non cumulabile con AA.00.0050 Indennità di trasferta, per ogni 1 min_x000D_
Per tutte le posizioni tariffarie del (sotto-) capitolo EA vale: Non cumulabile con AA.00.0080 Consulto medico, per ogni 1 min_x000D_
Per tutte le posizioni tariffarie del (sotto-) capitolo EA vale: Non cumulabile con AA.10.0010 Consultazione medica di telemedicina simultanea, primi 5 min_x000D_
Per tutte le posizioni tariffarie del (sotto-) capitolo EA vale: Non cumulabile con AA.10.0030 Consultazione medica di telemedicina temporalmente differita_x000D_
Per tutte le posizioni tariffarie del (sotto-) capitolo EA vale: Non cumulabile con AA.25.0010 Redazione di un rapporto medico alla attenzione di un altro medico, di un terapeuta o di un infermiere, per ogni 1 min_x000D_
Per tutte le posizioni tariffarie del (sotto-) capitolo EA vale: Non cumulabile con AA.25.0020 Redazione di un rapporto medico alla attenzione del paziente o di un famigliare, per ogni 1 min_x000D_
Per tutte le posizioni tariffarie del (sotto-) capitolo EA vale: Non cumulabile con CA.05 Medicina di famiglia: prestazioni di base di telemedicina_x000D_
Per tutte le posizioni tariffarie del (sotto-) capitolo EA vale: Non cumulabile con CA.15.0050 Cure palliative da parte del medico di famiglia: consultazione di telemedicina simultanea, primi 5 min_x000D_
Per tutte le posizioni tariffarie del (sotto-) capitolo EA vale: Non cumulabile con CA.15.0070 Cure palliative da parte del medico di famiglia: consultazione di telemedicina temporalmente differita_x000D_
Per tutte le posizioni tariffarie del (sotto-) capitolo EA vale: Non cumulabile con JZ.00.0010 Terapia psicosomatica, per ogni 1 min_x000D_
Per tutte le posizioni tariffarie del (sotto-) capitolo EA vale: Non cumulabile con JZ.00.0020 Consulenza psicosociale, per ogni 1 min_x000D_
</t>
  </si>
  <si>
    <t>GA.00.0010</t>
  </si>
  <si>
    <t>Forfait di radioprotezione per procedure di formazione di immagine ad alte dosi</t>
  </si>
  <si>
    <t>Impegno in relazione a disposizioni delle autorità riguardanti la radioprotezione._x000D_
Fatturabile per le posizioni dei seguenti capitoli e sottocapitoli:_x000D_
_x000D_
- [GM]_x000D_
- [GG.10]_x000D_
- [GG.15]_x000D_
_x000D_
Può essere fatturata su prescrizione una volta per capitolo ([GM], [GG.10], [GG.15]).</t>
  </si>
  <si>
    <t>39.0010_x000D_
39.0015_x000D_
39.0020</t>
  </si>
  <si>
    <t>6402</t>
  </si>
  <si>
    <t xml:space="preserve">&lt;= 1 volta per seduta_x000D_
&lt;= 2 volta per giorno_x000D_
Cumulabile con LG-201 Posizioni cumulabili con: (GA.00.0010) forfait protezione da radiazioni per formazione d'immagini altodosata_x000D_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</si>
  <si>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GA.05.0010</t>
  </si>
  <si>
    <t>RIS/PACS</t>
  </si>
  <si>
    <t>Fatturabile per le posizioni dei seguenti capitoli e sottocapitoli_x000D_
_x000D_
- [GM];_x000D_
- [GP]._x000D_
_x000D_
Può essere fatturata su prescrizione una volta per capitolo ([GM], [GP]).</t>
  </si>
  <si>
    <t>6401</t>
  </si>
  <si>
    <t xml:space="preserve">&lt;= 1 volta per seduta_x000D_
&lt;= 2 volta per giorno_x000D_
Cumulabile con LG-202 Posizioni cumulabili con: (GA.05.0010) RIS/PACS_x000D_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</si>
  <si>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GA.05.0020</t>
  </si>
  <si>
    <t>Fusione di immagine elettronica con refertazione supplementare, per ogni 1 min</t>
  </si>
  <si>
    <t>Vale per le immagini di fusione elettronica realizzate con diversi procedimenti di imaging (modalità/strumenti diversi); per es. fusion PET, SPECT, MRI, CT e Ecografia; incl. stesura di rapporto supplementare._x000D_
_x000D_
Non vale per la correzione dell'assorbimento e per l'imaging ibrido diretto (per es. SPECT/TC, PET/TC, PET/MRI).</t>
  </si>
  <si>
    <t>6400</t>
  </si>
  <si>
    <t xml:space="preserve">&lt;= 15 volta per seduta_x000D_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</si>
  <si>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GG.00.0010</t>
  </si>
  <si>
    <t>Radiografia panoramica del cranio, radiografia parziale del cranio, prima posa</t>
  </si>
  <si>
    <t>Valido anche per radiografia semiassiale dei seni paranasali e pose simili nonché per l'osso nasale.</t>
  </si>
  <si>
    <t xml:space="preserve">&lt;= 1 volta per seduta_x000D_
Cumulabile con AR.05.0020 Tempo di attesa, unità funzionale sala radiologica 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</si>
  <si>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GG.00.0020</t>
  </si>
  <si>
    <t>+ Radiografia panoramica del cranio, radiografia parziale del cranio, ogni posa successiva</t>
  </si>
  <si>
    <t xml:space="preserve">&lt;= 2 volta per seduta_x000D_
Supplemento GG.00.0010 Radiografia panoramica del cranio, radiografia parziale del cranio,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</si>
  <si>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GG.00.0030</t>
  </si>
  <si>
    <t>Radiografia speciale del cranio, prima posa, per lato</t>
  </si>
  <si>
    <t>Vale per radiografie secondo Schüller, Stenvers, Rheese, Mayr ecc. _x000D_
_x000D_
Vale anche per la radiografia del pavimento orale.</t>
  </si>
  <si>
    <t>1100 Pediatria_x000D_
1900 Chirurgia pediatrica_x000D_
1600 Radiologia_x000D_
2100 Chirurgia orale e maxillo-facciale</t>
  </si>
  <si>
    <t xml:space="preserve">&lt;= 2 volta per seduta_x000D_
&lt;= 1 volta per lato_x000D_
Per questa prestazione, il lato deve essere indicato._x000D_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</si>
  <si>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GG.00.0040</t>
  </si>
  <si>
    <t>+ Radiografia speciale del cranio, ogni posa successiva, per lato</t>
  </si>
  <si>
    <t>1900 Chirurgia pediatrica_x000D_
1600 Radiologia_x000D_
1100 Pediatria_x000D_
2100 Chirurgia orale e maxillo-facciale</t>
  </si>
  <si>
    <t xml:space="preserve">&lt;= 2 volta per lato_x000D_
Per questa prestazione, il lato deve essere indicato._x000D_
&lt;= 4 volta per seduta_x000D_
Supplemento GG.00.0030 Radiografia speciale del cranio,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</si>
  <si>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GG.00.0050</t>
  </si>
  <si>
    <t>Ortopantomografia</t>
  </si>
  <si>
    <t>Radiografia panoramica della regione della mascella superiore e inferiore.</t>
  </si>
  <si>
    <t>2100 Chirurgia orale e maxillo-facciale_x000D_
1600 Radiologia</t>
  </si>
  <si>
    <t xml:space="preserve">&lt;= 1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</si>
  <si>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GG.00.0060</t>
  </si>
  <si>
    <t>Radiografia della colonna cervicale, incluse parti molli del collo, dens, prima posa</t>
  </si>
  <si>
    <t>Comprende anche le articolazioni atlo-occipitale e atlo-assiale.</t>
  </si>
  <si>
    <t xml:space="preserve">&lt;= 1 volta per seduta_x000D_
Cumulabile con AR.05.0020 Tempo di attesa, unità funzionale sala radiologica I_x000D_
Non cumulabile con GG.00.0140 Radiografia dell'intera colonna vertebrale,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</si>
  <si>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GG.00.0070</t>
  </si>
  <si>
    <t>+ Radiografia della colonna cervicale, incluse parti molli del collo, dens, ogni posa successiva</t>
  </si>
  <si>
    <t xml:space="preserve">&lt;= 5 volta per seduta_x000D_
Supplemento GG.00.0060 Radiografia della colonna cervicale, incluse parti molli del collo, dens,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</si>
  <si>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GG.00.0080</t>
  </si>
  <si>
    <t>Radiografia della colonna toracica, prima posa</t>
  </si>
  <si>
    <t>GG.00.0090</t>
  </si>
  <si>
    <t>+ Radiografia della colonna toracica, ogni posa successiva</t>
  </si>
  <si>
    <t xml:space="preserve">&lt;= 1 volta per seduta_x000D_
Supplemento GG.00.0080 Radiografia della colonna toracica,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</si>
  <si>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GG.00.0100</t>
  </si>
  <si>
    <t>Radiografia della colonna lombare, prima posa</t>
  </si>
  <si>
    <t>GG.00.0110</t>
  </si>
  <si>
    <t>+ Radiografia della colonna lombare, ogni posa successiva</t>
  </si>
  <si>
    <t xml:space="preserve">&lt;= 4 volta per seduta_x000D_
Supplemento GG.00.0100 Radiografia della colonna lombare,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</si>
  <si>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GG.00.0120</t>
  </si>
  <si>
    <t>Radiografia dell'articolazione sacroiliaca, prima posa</t>
  </si>
  <si>
    <t>GG.00.0130</t>
  </si>
  <si>
    <t>+ Radiografia dell'articolazione sacroiliaca, ogni posa successiva</t>
  </si>
  <si>
    <t xml:space="preserve">&lt;= 1 volta per seduta_x000D_
Supplemento GG.00.0120 Radiografia dell'articolazione sacroiliaca,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</si>
  <si>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GG.00.0140</t>
  </si>
  <si>
    <t>Radiografia dell'intera colonna vertebrale, prima posa</t>
  </si>
  <si>
    <t>Viene utilizzato per la misurazione dell'angolo in caso di scoliosi, per es. calcolo dell'angolo di Cobb. _x000D_
_x000D_
Possono essere fatturate in aggiunta pose diagnostiche della colonna vertebrale._x000D_
_x000D_
Non vale per la fusione di pose di diverse regioni della colonna vertebrale.</t>
  </si>
  <si>
    <t xml:space="preserve">&lt;= 1 volta per seduta_x000D_
Cumulabile con AR.05.0020 Tempo di attesa, unità funzionale sala radiologica I_x000D_
Non cumulabile con GG.00.0060 Radiografia della colonna cervicale, incluse parti molli del collo, dens, prima posa_x000D_
Non cumulabile con GG.00.0080 Radiografia della colonna toracica, prima posa_x000D_
Non cumulabile con GG.00.0100 Radiografia della colonna lombare, prima posa_x000D_
Non cumulabile con GG.00.0120 Radiografia dell'articolazione sacroiliaca,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</si>
  <si>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GG.00.0150</t>
  </si>
  <si>
    <t>+ Radiografia dell'intera colonna vertebrale, ogni posa successiva</t>
  </si>
  <si>
    <t>Viene utilizzato per la misurazione dell'angolo in caso di scoliosi, per es. calcolo dell'angolo di Cobb. _x000D_
_x000D_
Possono essere fatturate in aggiunta pose diagnostiche della colonna vertebrale.</t>
  </si>
  <si>
    <t xml:space="preserve">&lt;= 2 volta per seduta_x000D_
Supplemento GG.00.0140 Radiografia dell'intera colonna vertebrale,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</si>
  <si>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GG.00.0160</t>
  </si>
  <si>
    <t>Radiografia del torace e/o delle coste, incluso sterno, prima posa</t>
  </si>
  <si>
    <t>Vale anche per radiografie parziali.</t>
  </si>
  <si>
    <t>GG.00.0170</t>
  </si>
  <si>
    <t>+ Radiografia del torace e/o delle coste, incluso sterno, ogni posa successiva</t>
  </si>
  <si>
    <t xml:space="preserve">&lt;= 3 volta per seduta_x000D_
Supplemento GG.00.0160 Radiografia del torace e/o delle coste, incluso sterno,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</si>
  <si>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GG.00.0180</t>
  </si>
  <si>
    <t>Radiografia dell'addome, prima posa</t>
  </si>
  <si>
    <t xml:space="preserve">&lt;= 1 volta per seduta_x000D_
Cumulabile con AR.05.0020 Tempo di attesa, unità funzionale sala radiologica I_x000D_
Non cumulabile con GG.10.0090 Urografia infusionale/pielografia endovenosa (PEV)_x000D_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</si>
  <si>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GG.00.0190</t>
  </si>
  <si>
    <t>+ Radiografia dell'addome, ogni posa successiva</t>
  </si>
  <si>
    <t xml:space="preserve">&lt;= 1 volta per seduta_x000D_
Supplemento GG.00.0180 Radiografia dell'addome,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</si>
  <si>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GG.00.0200</t>
  </si>
  <si>
    <t>Radiografia del bacino/sacro, prima posa</t>
  </si>
  <si>
    <t>Vale anche per regioni parziali (esclusa articolazione dell'anca).</t>
  </si>
  <si>
    <t>GG.00.0210</t>
  </si>
  <si>
    <t>+ Radiografia del bacino/sacro, ogni posa successiva</t>
  </si>
  <si>
    <t xml:space="preserve">&lt;= 2 volta per seduta_x000D_
Supplemento GG.00.0200 Radiografia del bacino/sacro, prima posa_x000D_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</si>
  <si>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GG.00.0220</t>
  </si>
  <si>
    <t>Radiografia della clavicola/articolazione sterno-clavicolare, prima posa, per lato</t>
  </si>
  <si>
    <t xml:space="preserve">&lt;= 2 volta per seduta_x000D_
&lt;= 1 volta per lato_x000D_
Per questa prestazione, il lato deve essere indicato._x000D_
Cumulabile con AR.05.0020 Tempo di attesa, unità funzionale sala radiologica 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</si>
  <si>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GG.00.0230</t>
  </si>
  <si>
    <t>+ Radiografia della clavicola/articolazione sterno-clavicolare, ogni posa successiva, per lato</t>
  </si>
  <si>
    <t xml:space="preserve">Per questa prestazione, il lato deve essere indicato._x000D_
&lt;= 2 volta per seduta_x000D_
&lt;= 1 volta per lato_x000D_
Supplemento GG.00.0220 Radiografia della clavicola/articolazione sterno-clavicolare,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</si>
  <si>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GG.00.0240</t>
  </si>
  <si>
    <t>Radiografia dell'articolazione della spalla/scapola/articolazione acromion-claveare, prima posa, per lato</t>
  </si>
  <si>
    <t xml:space="preserve">&lt;= 2 volta per seduta_x000D_
Per questa prestazione, il lato deve essere indicato._x000D_
&lt;= 1 volta per lato_x000D_
Cumulabile con AR.05.0020 Tempo di attesa, unità funzionale sala radiologica 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</si>
  <si>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GG.00.0250</t>
  </si>
  <si>
    <t>+ Radiografia dell'articolazione della spalla/scapola/articolazione acromion-claveare, ogni posa successiva, per lato</t>
  </si>
  <si>
    <t xml:space="preserve">&lt;= 6 volta per seduta_x000D_
Per questa prestazione, il lato deve essere indicato._x000D_
&lt;= 3 volta per lato_x000D_
Supplemento GG.00.0240 Radiografia dell'articolazione della spalla/scapola/articolazione acromion-claveare,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</si>
  <si>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GG.00.0260</t>
  </si>
  <si>
    <t>Radiografia dell'omero, prima posa, per lato</t>
  </si>
  <si>
    <t xml:space="preserve">Per questa prestazione, il lato deve essere indicato._x000D_
&lt;= 1 volta per lato_x000D_
&lt;= 2 volta per seduta_x000D_
Cumulabile con AR.05.0020 Tempo di attesa, unità funzionale sala radiologica 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</si>
  <si>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GG.00.0270</t>
  </si>
  <si>
    <t>+ Radiografia dell'omero, ogni posa successiva, per lato</t>
  </si>
  <si>
    <t xml:space="preserve">&lt;= 2 volta per seduta_x000D_
&lt;= 1 volta per lato_x000D_
Per questa prestazione, il lato deve essere indicato._x000D_
Supplemento GG.00.0260 Radiografia dell'omero,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</si>
  <si>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GG.00.0280</t>
  </si>
  <si>
    <t>Radiografia del gomito, prima posa, per lato</t>
  </si>
  <si>
    <t>Comprende anche la radiografia dell'articolazione radio-ulnare prossimale.</t>
  </si>
  <si>
    <t>GG.00.0290</t>
  </si>
  <si>
    <t>+ Radiografia del gomito, ogni posa successiva, per lato</t>
  </si>
  <si>
    <t xml:space="preserve">Per questa prestazione, il lato deve essere indicato._x000D_
&lt;= 2 volta per lato_x000D_
&lt;= 4 volta per seduta_x000D_
Supplemento GG.00.0280 Radiografia del gomito,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</si>
  <si>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GG.00.0300</t>
  </si>
  <si>
    <t>Radiografia dell'avambraccio, prima posa, per lato</t>
  </si>
  <si>
    <t>GG.00.0310</t>
  </si>
  <si>
    <t>+ Radiografia dell'avambraccio, ogni posa successiva, per lato</t>
  </si>
  <si>
    <t xml:space="preserve">&lt;= 2 volta per seduta_x000D_
Per questa prestazione, il lato deve essere indicato._x000D_
&lt;= 1 volta per lato_x000D_
Supplemento GG.00.0300 Radiografia dell'avambraccio,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</si>
  <si>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GG.00.0320</t>
  </si>
  <si>
    <t>Radiografia del polso, prima posa, per lato</t>
  </si>
  <si>
    <t>Comprende l'articolazione radio-ulno-carpale, tutte le ossa del carpo nonché le porzioni prossimali del metacarpo.</t>
  </si>
  <si>
    <t>GG.00.0330</t>
  </si>
  <si>
    <t>+ Radiografia del polso, ogni posa successiva, per lato</t>
  </si>
  <si>
    <t xml:space="preserve">Per questa prestazione, il lato deve essere indicato._x000D_
&lt;= 6 volta per seduta_x000D_
&lt;= 3 volta per lato_x000D_
Supplemento GG.00.0320 Radiografia del polso,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</si>
  <si>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GG.00.0340</t>
  </si>
  <si>
    <t>Radiografia della mano, prima posa, per lato</t>
  </si>
  <si>
    <t>Comprende tutte le strutture ossee del polso fino alle falangi distali di tutte le dita.</t>
  </si>
  <si>
    <t>GG.00.0350</t>
  </si>
  <si>
    <t>+ Radiografia della mano, ogni posa successiva, per lato</t>
  </si>
  <si>
    <t xml:space="preserve">Per questa prestazione, il lato deve essere indicato._x000D_
&lt;= 4 volta per seduta_x000D_
&lt;= 2 volta per lato_x000D_
Supplemento GG.00.0340 Radiografia della mano,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</si>
  <si>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GG.00.0360</t>
  </si>
  <si>
    <t>Radiografia delle dita della mano, prima posa, per lato</t>
  </si>
  <si>
    <t>Comprende il capitello distale del metacarpo fino alla tuberosità ungueale.</t>
  </si>
  <si>
    <t>GG.00.0370</t>
  </si>
  <si>
    <t>+ Radiografia delle dita della mano, ogni posa successiva, per lato</t>
  </si>
  <si>
    <t xml:space="preserve">Per questa prestazione, il lato deve essere indicato._x000D_
&lt;= 2 volta per seduta_x000D_
&lt;= 1 volta per lato_x000D_
Supplemento GG.00.0360 Radiografia delle dita della mano,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</si>
  <si>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GG.00.0380</t>
  </si>
  <si>
    <t>Radiografia dell'anca, prima posa, per lato</t>
  </si>
  <si>
    <t>Comprende trocantere e articolazione completa dell'anca.</t>
  </si>
  <si>
    <t xml:space="preserve">&lt;= 1 volta per lato_x000D_
Per questa prestazione, il lato deve essere indicato._x000D_
&lt;= 2 volta per seduta_x000D_
Cumulabile con AR.05.0020 Tempo di attesa, unità funzionale sala radiologica I_x000D_
Non cumulabile con GG.00.0520 Radiografia di tutta la gamba, una o entrambe le gambe_x000D_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</si>
  <si>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GG.00.0390</t>
  </si>
  <si>
    <t>+ Radiografia dell'anca, ogni posa successiva, per lato</t>
  </si>
  <si>
    <t>39.0295_x000D_
39.0296</t>
  </si>
  <si>
    <t xml:space="preserve">&lt;= 4 volta per seduta_x000D_
Per questa prestazione, il lato deve essere indicato._x000D_
&lt;= 2 volta per lato_x000D_
Supplemento GG.00.0380 Radiografia dell'anca,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</si>
  <si>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GG.00.0400</t>
  </si>
  <si>
    <t>Radiografia del femore, prima posa, per lato</t>
  </si>
  <si>
    <t xml:space="preserve">Per questa prestazione, il lato deve essere indicato._x000D_
&lt;= 1 volta per lato_x000D_
&lt;= 2 volta per seduta_x000D_
Cumulabile con AR.05.0020 Tempo di attesa, unità funzionale sala radiologica I_x000D_
Non cumulabile con GG.00.0520 Radiografia di tutta la gamba, una o entrambe le gambe_x000D_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</si>
  <si>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GG.00.0410</t>
  </si>
  <si>
    <t>+ Radiografia del femore, ogni posa successiva, per lato</t>
  </si>
  <si>
    <t>39.0305_x000D_
39.0306</t>
  </si>
  <si>
    <t xml:space="preserve">&lt;= 1 volta per lato_x000D_
&lt;= 2 volta per seduta_x000D_
Per questa prestazione, il lato deve essere indicato._x000D_
Supplemento GG.00.0400 Radiografia del femore,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</si>
  <si>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GG.00.0420</t>
  </si>
  <si>
    <t>Radiografia del ginocchio, prima posa, per lato</t>
  </si>
  <si>
    <t>Comprende articolazione tibio-fibulare e inserzione condilare._x000D_
_x000D_
Vale anche per radiografia convenzionale/speciale della rotula, radiografia a tunnel, radiografia secondo Frick e radiografia funzionale della rotula.</t>
  </si>
  <si>
    <t xml:space="preserve">&lt;= 1 volta per lato_x000D_
&lt;= 2 volta per seduta_x000D_
Per questa prestazione, il lato deve essere indicato._x000D_
Cumulabile con AR.05.0020 Tempo di attesa, unità funzionale sala radiologica I_x000D_
Non cumulabile con GG.00.0520 Radiografia di tutta la gamba, una o entrambe le gambe_x000D_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</si>
  <si>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GG.00.0430</t>
  </si>
  <si>
    <t>+ Radiografia del ginocchio, ogni posa successiva, per lato</t>
  </si>
  <si>
    <t>39.0315_x000D_
39.0316</t>
  </si>
  <si>
    <t xml:space="preserve">&lt;= 6 volta per seduta_x000D_
&lt;= 3 volta per lato_x000D_
Per questa prestazione, il lato deve essere indicato._x000D_
Supplemento GG.00.0420 Radiografia del ginocchio,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</si>
  <si>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GG.00.0440</t>
  </si>
  <si>
    <t>Radiografia della gamba, prima posa, per lato</t>
  </si>
  <si>
    <t>Fino all'articolazione tibiotarsica superiore (ATTS).</t>
  </si>
  <si>
    <t>GG.00.0450</t>
  </si>
  <si>
    <t>+ Radiografia della gamba, ogni posa successiva, per lato</t>
  </si>
  <si>
    <t>39.0325_x000D_
39.0326</t>
  </si>
  <si>
    <t xml:space="preserve">&lt;= 2 volta per seduta_x000D_
&lt;= 1 volta per lato_x000D_
Per questa prestazione, il lato deve essere indicato._x000D_
Supplemento GG.00.0440 Radiografia della gamba,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</si>
  <si>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GG.00.0460</t>
  </si>
  <si>
    <t>Radiografia dell'articolazione tibiotarsica superiore (ATTS), prima posa, per lato</t>
  </si>
  <si>
    <t>Comprende l'articolazione tibio-fibulare distale.</t>
  </si>
  <si>
    <t>GG.00.0470</t>
  </si>
  <si>
    <t>+ Radiografia dell'articolazione tibiotarsica superiore (ATTS), ogni posa successiva, per lato</t>
  </si>
  <si>
    <t>39.0335_x000D_
39.0336</t>
  </si>
  <si>
    <t xml:space="preserve">Per questa prestazione, il lato deve essere indicato._x000D_
&lt;= 2 volta per lato_x000D_
&lt;= 4 volta per seduta_x000D_
Supplemento GG.00.0460 Radiografia dell'articolazione tibiotarsica superiore (ATTS),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</si>
  <si>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GG.00.0480</t>
  </si>
  <si>
    <t>Radiografia del piede compreso il calcagno, prima posa, per lato</t>
  </si>
  <si>
    <t>GG.00.0490</t>
  </si>
  <si>
    <t>+ Radiografia del piede compreso il calcagno, ogni posa successiva, per lato</t>
  </si>
  <si>
    <t>39.0345_x000D_
39.0346</t>
  </si>
  <si>
    <t xml:space="preserve">Per questa prestazione, il lato deve essere indicato._x000D_
&lt;= 6 volta per seduta_x000D_
&lt;= 3 volta per lato_x000D_
Supplemento GG.00.0480 Radiografia del piede compreso il calcagno,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</si>
  <si>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GG.00.0500</t>
  </si>
  <si>
    <t>Radiografia di avampiede/dita/metatarso, prima posa, per lato</t>
  </si>
  <si>
    <t>39.0350_x000D_
39.0370</t>
  </si>
  <si>
    <t xml:space="preserve">&lt;= 2 volta per seduta_x000D_
&lt;= 1 volta per lato_x000D_
Per questa prestazione, il lato deve essere indicato._x000D_
Cumulabile con AR.05.0020 Tempo di attesa, unità funzionale sala radiologica I_x000D_
Non cumulabile con GG.00.0520 Radiografia di tutta la gamba, una o entrambe le gambe_x000D_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</si>
  <si>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GG.00.0510</t>
  </si>
  <si>
    <t>+ Radiografia di avampiede/dita/metatarso, ogni posa successiva, per lato</t>
  </si>
  <si>
    <t>39.0355_x000D_
39.0356_x000D_
39.0375_x000D_
39.0376</t>
  </si>
  <si>
    <t xml:space="preserve">&lt;= 4 volta per seduta_x000D_
Per questa prestazione, il lato deve essere indicato._x000D_
&lt;= 2 volta per lato_x000D_
Supplemento GG.00.0500 Radiografia di avampiede/dita/metatarso,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</si>
  <si>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GG.00.0520</t>
  </si>
  <si>
    <t>Radiografia di tutta la gamba, una o entrambe le gambe</t>
  </si>
  <si>
    <t>Viene utilizzato per la misurazione dell'angolo. _x000D_
_x000D_
Possono essere fatturate in aggiunta radiografie diagnostiche degli arti inferiori.</t>
  </si>
  <si>
    <t>1600 Radiologia_x000D_
1900 Chirurgia pediatrica_x000D_
1100 Pediatria</t>
  </si>
  <si>
    <t xml:space="preserve">Per questa prestazione, il lato deve essere indicato._x000D_
&lt;= 1 volta per seduta_x000D_
Cumulabile con AR.05.0020 Tempo di attesa, unità funzionale sala radiologica I_x000D_
Non cumulabile con GG.00.0380 Radiografia dell'anca, prima posa, per lato_x000D_
Non cumulabile con GG.00.0400 Radiografia del femore, prima posa, per lato_x000D_
Non cumulabile con GG.00.0420 Radiografia del ginocchio, prima posa, per lato_x000D_
Non cumulabile con GG.00.0440 Radiografia della gamba, prima posa, per lato_x000D_
Non cumulabile con GG.00.0460 Radiografia dell'articolazione tibiotarsica superiore (ATTS), prima posa, per lato_x000D_
Non cumulabile con GG.00.0480 Radiografia del piede compreso il calcagno, prima posa, per lato_x000D_
Non cumulabile con GG.00.0500 Radiografia di avampiede/dita/metatarso, prima posa, per lato_x000D_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</si>
  <si>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GG.05.0010</t>
  </si>
  <si>
    <t>Mammografia di screening, mono- o bilaterale</t>
  </si>
  <si>
    <t>Le spese amministrative per l'esecuzione del programma di screening non sono comprese in questo forfait._x000D_
_x000D_
La refertazione è regolamentata nelle posizioni (GG.30.0040), (GG.30.0050) e (GG.30.0060).</t>
  </si>
  <si>
    <t>1600 Radiologia</t>
  </si>
  <si>
    <t>39.1300_x000D_
39.1305_x000D_
39.1306</t>
  </si>
  <si>
    <t>5009</t>
  </si>
  <si>
    <t xml:space="preserve">&lt;= 1 volta per seduta_x000D_
Non cumulabile con GG.05.0020 Mammografia, prima mammografia_x000D_
Non cumulabile con GG.05.0070 Tomosintesi mammaria, prima posa, per lato_x000D_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</si>
  <si>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GG.05.0020</t>
  </si>
  <si>
    <t>Mammografia, prima mammografia</t>
  </si>
  <si>
    <t>39.1307_x000D_
39.1310</t>
  </si>
  <si>
    <t xml:space="preserve">&lt;= 1 volta per seduta_x000D_
Cumulabile con AR.05.0060 Tempo di attesa, unità funzionale mammografia_x000D_
Non cumulabile con GG.05.0010 Mammografia di screening, mono- o bilaterale_x000D_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</si>
  <si>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GG.05.0030</t>
  </si>
  <si>
    <t>+ Mammografia, ogni mammografia successiva</t>
  </si>
  <si>
    <t>Indipendentemente dal lato._x000D_
_x000D_
Vale anche per le pose del lato opposto a fini di confronto o quando si sospettano altre lesioni.</t>
  </si>
  <si>
    <t>39.1308_x000D_
39.1320</t>
  </si>
  <si>
    <t xml:space="preserve">&lt;= 5 volta per seduta_x000D_
Supplemento GG.05.0020 Mammografia, prima mammografia_x000D_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</si>
  <si>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GG.05.0040</t>
  </si>
  <si>
    <t>+ Localizzazione/marcatura con filo metallico di una lesione mammaria, per lesione</t>
  </si>
  <si>
    <t>1 volta per lesione._x000D_
_x000D_
Incl. posizionamento di ev. filo metallico guida.</t>
  </si>
  <si>
    <t>5</t>
  </si>
  <si>
    <t xml:space="preserve">&lt;= 3 volta per seduta_x000D_
Supplemento GG.05.0020 Mammografia, prima mammografia_x000D_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</si>
  <si>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GG.05.0050</t>
  </si>
  <si>
    <t>+ Biopsia di una lesione mammaria, per lesione</t>
  </si>
  <si>
    <t>1 volta per lesione._x000D_
_x000D_
Valido per esami bioptici e citologici.</t>
  </si>
  <si>
    <t>GG.05.0070</t>
  </si>
  <si>
    <t>Tomosintesi mammaria, prima posa, per lato</t>
  </si>
  <si>
    <t xml:space="preserve">&lt;= 2 volta per seduta_x000D_
Per questa prestazione, il lato deve essere indicato._x000D_
&lt;= 1 volta per lato_x000D_
Cumulabile con AR.05.0060 Tempo di attesa, unità funzionale mammografia_x000D_
Non cumulabile con GG.05.0090 Immagine ingrandita della mammella, prima posa, per lato_x000D_
Non cumulabile con GG.05.0010 Mammografia di screening, mono- o bilaterale_x000D_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</si>
  <si>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GG.05.0080</t>
  </si>
  <si>
    <t>+ Tomosintesi mammaria, ogni posa successiva, per lato</t>
  </si>
  <si>
    <t xml:space="preserve">Per questa prestazione, il lato deve essere indicato._x000D_
&lt;= 1 volta per lato_x000D_
&lt;= 2 volta per seduta_x000D_
Supplemento GG.05.0070 Tomosintesi mammaria, prima posa, per lato_x000D_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</si>
  <si>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GG.05.0090</t>
  </si>
  <si>
    <t>Immagine ingrandita della mammella, prima posa, per lato</t>
  </si>
  <si>
    <t xml:space="preserve">Comprende indicazione e istruzione per la immagine ingrandita mirata in funzione del reperto mammografico._x000D_
</t>
  </si>
  <si>
    <t xml:space="preserve">Per questa prestazione, il lato deve essere indicato._x000D_
&lt;= 2 volta per seduta_x000D_
&lt;= 1 volta per lato_x000D_
Cumulabile con AR.05.0060 Tempo di attesa, unità funzionale mammografia_x000D_
Non cumulabile con GG.05.0070 Tomosintesi mammaria, prima posa, per lato_x000D_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</si>
  <si>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GG.05.0100</t>
  </si>
  <si>
    <t>+ Immagine ingrandita della mammella, ogni posa successiva, per lato</t>
  </si>
  <si>
    <t xml:space="preserve">&lt;= 2 volta per seduta_x000D_
Per questa prestazione, il lato deve essere indicato._x000D_
&lt;= 1 volta per lato_x000D_
Supplemento GG.05.0090 Immagine ingrandita della mammella, prima posa, per lato_x000D_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</si>
  <si>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GG.05.0110</t>
  </si>
  <si>
    <t>Radiografia di preparati mammari</t>
  </si>
  <si>
    <t>Valido per resecati di parenchima mammario nonché per prelievi stereotassici.</t>
  </si>
  <si>
    <t xml:space="preserve">Cumulabile con AR.05.0060 Tempo di attesa, unità funzionale mammografia_x000D_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</si>
  <si>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GG.05.0120</t>
  </si>
  <si>
    <t>Duttografia/galattografia, per lato</t>
  </si>
  <si>
    <t>Incl. sondaggio.</t>
  </si>
  <si>
    <t xml:space="preserve">&lt;= 2 volta per seduta_x000D_
&lt;= 1 volta per lato_x000D_
Per questa prestazione, il lato deve essere indicato._x000D_
Cumulabile con AR.05.0060 Tempo di attesa, unità funzionale mammografia_x000D_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</si>
  <si>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GG.10.0010</t>
  </si>
  <si>
    <t>Visualizzazione esofago-faringea</t>
  </si>
  <si>
    <t>Con video, tecnica di ripresa rapida o radiografia digitale._x000D_
_x000D_
Radiografia con tecnica di monocontrasto e/o doppio contrasto._x000D_
_x000D_
Incl. radiografia dell'atto deglutitorio e/o esame della fonazione.</t>
  </si>
  <si>
    <t>1600 Radiologia_x000D_
0502 Gastroenterologia_x000D_
9972 FA Gastroenterologia, epatologia e nutrizione pediatrica</t>
  </si>
  <si>
    <t xml:space="preserve">&lt;= 1 volta per seduta_x000D_
Cumulabile con AR.05.0030 Tempo di attesa, unità funzionale sala radiologica III_x000D_
Non cumulabile con GG.10.0020 Visualizzazione di esofago-stomaco-duodeno_x000D_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</si>
  <si>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GG.10.0020</t>
  </si>
  <si>
    <t>Visualizzazione di esofago-stomaco-duodeno</t>
  </si>
  <si>
    <t>Visualizzazione con tecnica di monocontrasto e/o doppio contrasto.</t>
  </si>
  <si>
    <t>9972 FA Gastroenterologia, epatologia e nutrizione pediatrica_x000D_
1600 Radiologia_x000D_
0502 Gastroenterologia</t>
  </si>
  <si>
    <t xml:space="preserve">&lt;= 1 volta per seduta_x000D_
Cumulabile con AR.05.0030 Tempo di attesa, unità funzionale sala radiologica III_x000D_
Non cumulabile con GG.10.0030 Visualizzazione selettiva dell'intestino tenue mediante enteroclisi_x000D_
Non cumulabile con GG.10.0010 Visualizzazione esofago-faringea_x000D_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</si>
  <si>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GG.10.0030</t>
  </si>
  <si>
    <t>Visualizzazione selettiva dell'intestino tenue mediante enteroclisi</t>
  </si>
  <si>
    <t>Comprende: posizionamento di una sonda nell'intestino tenue e visualizzazione ipotonica; incl. anestesia della mucosa._x000D_
_x000D_
Visualizzazione con tecnica di monocontrasto e/o doppio contrasto._x000D_
_x000D_
Compresa iniezione della sostanza ipotonizzante.</t>
  </si>
  <si>
    <t xml:space="preserve">&lt;= 1 volta per seduta_x000D_
Cumulabile con AR.05.0030 Tempo di attesa, unità funzionale sala radiologica III_x000D_
Non cumulabile con GG.10.0040 Posizionamento di una sonda nell'intestino tenue da parte del medico specialista in radiologia_x000D_
Non cumulabile con GG.10.0020 Visualizzazione di esofago-stomaco-duodeno_x000D_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</si>
  <si>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GG.10.0040</t>
  </si>
  <si>
    <t>Posizionamento di una sonda nell'intestino tenue da parte del medico specialista in radiologia</t>
  </si>
  <si>
    <t>Incl. anestesia della mucosa.</t>
  </si>
  <si>
    <t xml:space="preserve">&lt;= 1 volta per seduta_x000D_
Cumulabile con AR.05.0030 Tempo di attesa, unità funzionale sala radiologica III_x000D_
Non cumulabile con GG.10.0030 Visualizzazione selettiva dell'intestino tenue mediante enteroclisi_x000D_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</si>
  <si>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GG.10.0050</t>
  </si>
  <si>
    <t>Visualizzazione del colon, singolo contrasto</t>
  </si>
  <si>
    <t>Incl. clistere.</t>
  </si>
  <si>
    <t>0502 Gastroenterologia_x000D_
9972 FA Gastroenterologia, epatologia e nutrizione pediatrica_x000D_
1900 Chirurgia pediatrica_x000D_
1600 Radiologia</t>
  </si>
  <si>
    <t xml:space="preserve">&lt;= 1 volta per seduta_x000D_
Cumulabile con AR.05.0030 Tempo di attesa, unità funzionale sala radiologica III_x000D_
Non cumulabile con GG.10.0060 Visualizzazione del colon, doppio contrasto_x000D_
Non cumulabile con GG.10.0070 Defecografia, per ogni 1 min_x000D_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</si>
  <si>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GG.10.0060</t>
  </si>
  <si>
    <t>Visualizzazione del colon, doppio contrasto</t>
  </si>
  <si>
    <t>1600 Radiologia_x000D_
0502 Gastroenterologia_x000D_
9972 FA Gastroenterologia, epatologia e nutrizione pediatrica_x000D_
1900 Chirurgia pediatrica</t>
  </si>
  <si>
    <t xml:space="preserve">&lt;= 1 volta per seduta_x000D_
Cumulabile con AR.05.0030 Tempo di attesa, unità funzionale sala radiologica III_x000D_
Non cumulabile con GG.10.0050 Visualizzazione del colon, singolo contrasto_x000D_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</si>
  <si>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GG.10.0070</t>
  </si>
  <si>
    <t>Defecografia, per ogni 1 min</t>
  </si>
  <si>
    <t>Incluso esami funzionali._x000D_
_x000D_
Il tempo di preparazione e di ripristino del paziente sono mappati nella posizione (GG.10.0080).</t>
  </si>
  <si>
    <t xml:space="preserve">&lt;= 25 volta per seduta_x000D_
Cumulabile con AR.05.0030 Tempo di attesa, unità funzionale sala radiologica III_x000D_
Non cumulabile con GG.10.0050 Visualizzazione del colon, singolo contrasto_x000D_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</si>
  <si>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GG.10.0080</t>
  </si>
  <si>
    <t>+ Tempo di preparazione e di ripristino del paziente per interventi in radioscopia da parte di personale non medico</t>
  </si>
  <si>
    <t>Comprende le prestazioni non mediche per la preparazione di un intervento, come posizionamento, disinfezione e copertura sterile._x000D_
_x000D_
Può essere fatturato soltanto una volta per seduta, a prescindere dal numero degli interventi durante la seduta.</t>
  </si>
  <si>
    <t>GG.10.0070_x000D_
GG.15.0080_x000D_
GG.15.0090_x000D_
GG.15.0150_x000D_
GG.15.0190_x000D_
GG.15.0200_x000D_
GG.15.0210_x000D_
GG.15.0220_x000D_
GG.15.0230_x000D_
GG.15.0240_x000D_
GG.15.0250_x000D_
GG.15.0280_x000D_
GG.15.0300_x000D_
GG.15.0310_x000D_
GG.15.0320_x000D_
GG.15.0330_x000D_
GG.15.0360_x000D_
GG.15.0370</t>
  </si>
  <si>
    <t>22.0690_x000D_
39.0510_x000D_
39.0530_x000D_
39.0540_x000D_
39.0640_x000D_
39.0810_x000D_
39.0820_x000D_
39.0830_x000D_
39.0840_x000D_
39.0850_x000D_
39.0900_x000D_
39.1110_x000D_
39.7050_x000D_
39.7060_x000D_
39.7070</t>
  </si>
  <si>
    <t xml:space="preserve">&lt;= 1 volta per seduta_x000D_
Supplemento GG.15.0150 Urografia anterograda con catetere in loco, per lato, per ogni 1 min_x000D_
Supplemento GG.15.0280 Catetere percutaneo tunnellizzato, temporaneo o permanente, per ogni 1 min_x000D_
Supplemento GG.15.0080 Biopsia epatica o renale transvenosa, per ogni 1 min_x000D_
Supplemento GG.15.0250 Dacriocistografia diagnostica e/o terapeutica, per lato, per ogni 1 min_x000D_
Supplemento GG.10.0070 Defecografia, per ogni 1 min_x000D_
Supplemento GG.15.0090 Impianto di shunt portosistemico transgiugulare (TIPS), per ogni 1 min_x000D_
Supplemento GG.15.0310 Linfografia, per ogni 1 min_x000D_
Supplemento GG.15.0210 Cistourografia minzionale (CUM), per ogni 1 min_x000D_
Supplemento GG.15.0190 Cistografia, per ogni 1 min_x000D_
Supplemento GG.15.0300 Isterosalpingografia, per ogni 1 min_x000D_
Supplemento GG.15.0200 Cistografia neuro-urologica, per ogni 1 min_x000D_
Supplemento GG.15.0240 Punzione percutanea di organi o masse occupanti spazio, per ogni 1 min_x000D_
Supplemento GG.15.0220 Uretrografia retrograda, per ogni 1 min_x000D_
Supplemento GG.15.0370 Artrografia di un'articolazione con successivo esame tomografico _x000D_
Supplemento GG.15.0320 Ablazione percutanea di masse occupanti spazio o strutture tissutali, incl. pianificazione e posizionamento di ago/sonda, per ogni 1 min_x000D_
Supplemento GG.15.0360 Artrografia di un'articolazione senza esame tomografico, per lato, per ogni 1 min_x000D_
Supplemento GG.15.0330 Emboloterapia, per ogni 1 min_x000D_
Supplemento GG.15.0230 Fistolografia/sistema di fistole con orifizio cutaneo, per ogni 1 min_x000D_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</si>
  <si>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GG.10.0090</t>
  </si>
  <si>
    <t>Urografia infusionale/pielografia endovenosa (PEV)</t>
  </si>
  <si>
    <t>Incl. punzione per l'infusione._x000D_
_x000D_
Inclusi eventuali tomogrammi e radiografie minzionali.</t>
  </si>
  <si>
    <t>1600 Radiologia_x000D_
1800 Urologia</t>
  </si>
  <si>
    <t xml:space="preserve">&lt;= 1 volta per seduta_x000D_
Cumulabile con AR.05.0030 Tempo di attesa, unità funzionale sala radiologica III_x000D_
Non cumulabile con GG.00.0180 Radiografia dell'addome, prima posa_x000D_
Non cumulabile con GG.00.0200 Radiografia del bacino/sacro, prima posa_x000D_
Non cumulabile con GG.15.0150 Urografia anterograda con catetere in loco, per lato, per ogni 1 min_x000D_
Non cumulabile con GG.15.0190 Cistografia, per ogni 1 min_x000D_
Non cumulabile con GG.15.0210 Cistourografia minzionale (CUM), per ogni 1 min_x000D_
Non cumulabile con GG.15.0220 Uretrografia retrograda, per ogni 1 min_x000D_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</si>
  <si>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GG.10.0100</t>
  </si>
  <si>
    <t>Radioscopia funzionale: articolazioni, torace, colonna vertebrale, per ogni 1 min</t>
  </si>
  <si>
    <t xml:space="preserve">Sono considerate regioni le regioni articolari elencate nell'interpretazione 4 del capitolo [GG]._x000D_
</t>
  </si>
  <si>
    <t xml:space="preserve">&lt;= 25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</si>
  <si>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GG.15.0010</t>
  </si>
  <si>
    <t>Interventi diagnostici e terapeutici in radioscopia, per ogni 1 min</t>
  </si>
  <si>
    <t xml:space="preserve">Vale anche per:_x000D_
_x000D_
- punzioni_x000D_
- biopsie_x000D_
- infiltrazioni_x000D_
- needling_x000D_
- drenaggi_x000D_
- posizionamento di sonde nutrizionali o di lavaggio_x000D_
- localizzazione e rimozione di corpi estranei, iniezione terapeutica epidurale di sangue proprio (blood patch)_x000D_
</t>
  </si>
  <si>
    <t>39.1110_x000D_
39.1150_x000D_
39.1170_x000D_
39.1180_x000D_
39.1200</t>
  </si>
  <si>
    <t xml:space="preserve">&lt;= 40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</si>
  <si>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GG.15.0020</t>
  </si>
  <si>
    <t>Mielografia cervicale e toracica</t>
  </si>
  <si>
    <t>Comprese punzione, iniezione di medicamenti ed ev. anestesia locale, indipendentemente dalla sede della punzione e dalla regione raffigurata.</t>
  </si>
  <si>
    <t>GG.15.0030</t>
  </si>
  <si>
    <t>Mielografia lombare</t>
  </si>
  <si>
    <t>GG.15.0040</t>
  </si>
  <si>
    <t>Discografia vertebrale percutanea</t>
  </si>
  <si>
    <t>Valido per: via d'accesso percutanea a un disco intervertebrale con posizionamento di ago o sonda a fini diagnostici, per es. discografia.</t>
  </si>
  <si>
    <t>1600 Radiologia_x000D_
0600 Neurochirurgia_x000D_
0900 Chirurgia ortopedica e traumatologia dell'apparato locomotore</t>
  </si>
  <si>
    <t xml:space="preserve">&lt;= 1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</si>
  <si>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GG.15.0050</t>
  </si>
  <si>
    <t>+ Supplemento per localizzazioni multiple o per ulteriori interventi, per ogni 1 min</t>
  </si>
  <si>
    <t xml:space="preserve">Valido per:_x000D_
_x000D_
- localizzazioni multiple_x000D_
- posizionamento di più sonde in una lesione_x000D_
- esecuzione di una biopsia_x000D_
- ablazione o nucleotomia (parziale) di una lesione di un disco intervertebrale_x000D_
</t>
  </si>
  <si>
    <t>1600 Radiologia_x000D_
0900 Chirurgia ortopedica e traumatologia dell'apparato locomotore_x000D_
0600 Neurochirurgia</t>
  </si>
  <si>
    <t xml:space="preserve">&lt;= 30 volta per seduta_x000D_
Supplemento GG.15.0040 Discografia vertebrale percutanea_x000D_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</si>
  <si>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GG.15.0060</t>
  </si>
  <si>
    <t>Via d'accesso percutanea per osteoplastica e osteosintesi</t>
  </si>
  <si>
    <t>È valido per vie di accesso percutanee a lesioni ossee osteolitiche o a rischio di frattura con l'obiettivo di una stabilizzazione mediante cementazione. Nel caso dei corpi vertebrali ciò fa riferimento alla vertebroplastica e a procedimenti di aumento di volume mediante cemento, come cifoplastica, stentoplastica ecc._x000D_
_x000D_
Valido anche per vie di accesso percutanee per osteosintesi (per es. applicazione di viti).</t>
  </si>
  <si>
    <t>0600 Neurochirurgia_x000D_
1600 Radiologia_x000D_
0900 Chirurgia ortopedica e traumatologia dell'apparato locomotore</t>
  </si>
  <si>
    <t>GG.15.0070</t>
  </si>
  <si>
    <t>Valido per:_x000D_
_x000D_
- localizzazioni multiple_x000D_
- posizionamento di più sonde in una lesione_x000D_
- esecuzione di una biopsia_x000D_
- ablazione percutanea di una lesione ossea prima di un'osteoplastica</t>
  </si>
  <si>
    <t xml:space="preserve">&lt;= 30 volta per seduta_x000D_
Supplemento GG.15.0060 Via d'accesso percutanea per osteoplastica e osteosintesi_x000D_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</si>
  <si>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GG.15.0080</t>
  </si>
  <si>
    <t>Biopsia epatica o renale transvenosa, per ogni 1 min</t>
  </si>
  <si>
    <t>Valido per via d'accesso venoso, incl. punzione ecoguidata, biopsia d'organo, flebografia prima e dopo la punzione, procedure di compressione, localizzazioni multiple, embolizzazioni._x000D_
_x000D_
Il tempo di preparazione e di ripristino del paziente sono mappati nella posizione (GG.10.0080).</t>
  </si>
  <si>
    <t xml:space="preserve">&lt;= 120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</si>
  <si>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GG.15.0090</t>
  </si>
  <si>
    <t>Impianto di shunt portosistemico transgiugulare (TIPS), per ogni 1 min</t>
  </si>
  <si>
    <t>Valido per: revisione di stent (incl. ricanalizzazione, lisi, PTA, prolungamento di stent, procedura di riduzione di TIPS) ed embolizzazione di varici gastrointestinali._x000D_
_x000D_
Il tempo di preparazione e di ripristino del paziente sono mappati nella posizione (GG.10.0080).</t>
  </si>
  <si>
    <t xml:space="preserve">&lt;= 180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</si>
  <si>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GG.15.0100</t>
  </si>
  <si>
    <t>Visualizzazione del sistema delle vie biliari o del sistema duttale pancreatico, percutanea</t>
  </si>
  <si>
    <t>Vale per: colangiogramma (CPT), pancreatogramma.</t>
  </si>
  <si>
    <t>0502 Gastroenterologia_x000D_
9972 FA Gastroenterologia, epatologia e nutrizione pediatrica_x000D_
1600 Radiologia</t>
  </si>
  <si>
    <t xml:space="preserve">&lt;= 1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</si>
  <si>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GG.15.0110</t>
  </si>
  <si>
    <t>+ Supplemento per intervento al sistema duttale, per ogni 1 min</t>
  </si>
  <si>
    <t>Vale per: _x000D_
_x000D_
- posizionamento di drenaggi (per es. drenaggio delle vie biliari attraverso PTCD)_x000D_
- impianto di stent_x000D_
- biopsia o citologia da spazzolatura_x000D_
- estrazione e distruzione di calcoli_x000D_
- dilatazione di stenosi_x000D_
- papillotomia_x000D_
- manometria_x000D_
- sostituzione di drenaggio o di stent_x000D_
- posizionamento di tutore per fistole_x000D_
- manovra di rendez-vous_x000D_
_x000D_
Valido per più vie di accesso.</t>
  </si>
  <si>
    <t>39.6830_x000D_
39.6850_x000D_
39.6860_x000D_
39.6870_x000D_
39.6880_x000D_
39.6890_x000D_
39.6900_x000D_
39.6910_x000D_
39.6920_x000D_
39.6930_x000D_
39.6940_x000D_
39.6950_x000D_
39.6960</t>
  </si>
  <si>
    <t xml:space="preserve">&lt;= 45 volta per seduta_x000D_
Supplemento GG.15.0100 Visualizzazione del sistema delle vie biliari o del sistema duttale pancreatico, percutanea_x000D_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</si>
  <si>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GG.15.0120</t>
  </si>
  <si>
    <t>Visualizzazione delle vie biliari attraverso catetere nasobiliare/transpapillare</t>
  </si>
  <si>
    <t>Dopo ERCP, attraverso sonda in loco o visualizzazione postoperatoria.</t>
  </si>
  <si>
    <t xml:space="preserve">&lt;= 1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</si>
  <si>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GG.15.0130</t>
  </si>
  <si>
    <t>Posizionamento percutaneo di una sonda nutrizionale</t>
  </si>
  <si>
    <t xml:space="preserve">Valido per:_x000D_
_x000D_
- gastrostomia_x000D_
- gastrodigiunostomia_x000D_
- digiunostomia_x000D_
- ciecostomia_x000D_
- altre sonde percutanee di alimentazione enterale o sonde di lavaggio_x000D_
</t>
  </si>
  <si>
    <t>39.6810_x000D_
39.7080_x000D_
39.7090</t>
  </si>
  <si>
    <t>GG.15.0140</t>
  </si>
  <si>
    <t>+ Supplemento per posizionamento di catetere a più lumi o di altri ausili, per ogni 1 min</t>
  </si>
  <si>
    <t>Valido per:_x000D_
_x000D_
- posizionamento di una sonda naso-enterale_x000D_
- catetere a più lumi con lumi per drenaggi e istillazioni (per es. gastrodigiunostomia)_x000D_
- trasformazione di una gastrostomia in digiunostomia transgastrica _x000D_
- impiego di bolle di gas, ancore di sostegno ecc.</t>
  </si>
  <si>
    <t xml:space="preserve">&lt;= 60 volta per seduta_x000D_
Supplemento GG.15.0130 Posizionamento percutaneo di una sonda nutrizionale_x000D_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</si>
  <si>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GG.15.0150</t>
  </si>
  <si>
    <t>Urografia anterograda con catetere in loco, per lato, per ogni 1 min</t>
  </si>
  <si>
    <t>Valido per uno o entrambi i lati._x000D_
_x000D_
Il tempo di preparazione e di ripristino del paziente è mappato nella posizione (GG.10.0080).</t>
  </si>
  <si>
    <t xml:space="preserve">&lt;= 15 volta per lato_x000D_
Per questa prestazione, il lato deve essere indicato._x000D_
Cumulabile con AR.05.0030 Tempo di attesa, unità funzionale sala radiologica III_x000D_
Non cumulabile con GG.15.0190 Cistografia, per ogni 1 min_x000D_
Non cumulabile con GG.15.0210 Cistourografia minzionale (CUM), per ogni 1 min_x000D_
Non cumulabile con GG.10.0090 Urografia infusionale/pielografia endovenosa (PEV)_x000D_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</si>
  <si>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GG.15.0160</t>
  </si>
  <si>
    <t>Pielo(uretero)grafia anterograda percutanea, per lato</t>
  </si>
  <si>
    <t xml:space="preserve">Valido per:_x000D_
_x000D_
- pielogramma_x000D_
- pieloureterogramma_x000D_
</t>
  </si>
  <si>
    <t>1800 Urologia_x000D_
1600 Radiologia</t>
  </si>
  <si>
    <t>39.7000_x000D_
39.7040</t>
  </si>
  <si>
    <t xml:space="preserve">&lt;= 1 volta per lato_x000D_
Per questa prestazione, il lato deve essere indicato._x000D_
&lt;= 2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</si>
  <si>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GG.15.0190</t>
  </si>
  <si>
    <t>Cistografia, per ogni 1 min</t>
  </si>
  <si>
    <t>Incl. via d'accesso._x000D_
_x000D_
Il tempo di preparazione e di ripristino del paziente è mappato nella posizione (GG.10.0080).</t>
  </si>
  <si>
    <t xml:space="preserve">&lt;= 15 volta per seduta_x000D_
Cumulabile con AR.05.0030 Tempo di attesa, unità funzionale sala radiologica III_x000D_
Non cumulabile con GG.15.0210 Cistourografia minzionale (CUM), per ogni 1 min_x000D_
Non cumulabile con VE.15.0010 Punzione vescicale_x000D_
Non cumulabile con VE.40.0010 Pre- e post-trattamento nell'unità funzionale sala esami e trattamenti (SET) d'urologia_x000D_
Non cumulabile con GG.10.0090 Urografia infusionale/pielografia endovenosa (PEV)_x000D_
Non cumulabile con GG.15.0150 Urografia anterograda con catetere in loco, per lato, per ogni 1 min_x000D_
Non cumulabile con GG.15.0200 Cistografia neuro-urologica, per ogni 1 min_x000D_
Non cumulabile con VE.05.0010 Cateterismo vescicale, diagnostico e terapeutico per ragazzo/uomo_x000D_
Non cumulabile con VE.05.0020 Cateterismo vescicale, diagnostico e terapeutico per ragazza/donna_x000D_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</si>
  <si>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GG.15.0200</t>
  </si>
  <si>
    <t>Cistografia neuro-urologica, per ogni 1 min</t>
  </si>
  <si>
    <t>Incluso via di accesso._x000D_
_x000D_
Vale per pazienti con problemi neuro-urologici come ad esempio lesioni del midollo spinale, spina bifida, sclerosi multipla, Parkinson ecc._x000D_
_x000D_
Il tempo di preparazione e di ripristino è mappato nella posizione (GG.10.0080).</t>
  </si>
  <si>
    <t>1802 FA Neuro-urologia</t>
  </si>
  <si>
    <t xml:space="preserve">&lt;= 45 volta per seduta_x000D_
Cumulabile con AR.05.0030 Tempo di attesa, unità funzionale sala radiologica III_x000D_
Non cumulabile con GG.15.0190 Cistografia, per ogni 1 min_x000D_
Per tutte le posizioni tariffarie del (sotto-) capitolo GG vale: Non cumulabile con AA.20.0030 Punzione con ago fine per il prelievo di tessuti e altri materiali, per localizzazione_x000D_
</t>
  </si>
  <si>
    <t>GG.15.0210</t>
  </si>
  <si>
    <t>Cistourografia minzionale (CUM), per ogni 1 min</t>
  </si>
  <si>
    <t>0400 Ginecologia e ostetricia_x000D_
1800 Urologia_x000D_
1600 Radiologia</t>
  </si>
  <si>
    <t xml:space="preserve">&lt;= 25 volta per seduta_x000D_
Cumulabile con AR.05.0030 Tempo di attesa, unità funzionale sala radiologica III_x000D_
Non cumulabile con VE.15.0010 Punzione vescicale_x000D_
Non cumulabile con VE.40.0010 Pre- e post-trattamento nell'unità funzionale sala esami e trattamenti (SET) d'urologia_x000D_
Non cumulabile con GG.10.0090 Urografia infusionale/pielografia endovenosa (PEV)_x000D_
Non cumulabile con GG.15.0150 Urografia anterograda con catetere in loco, per lato, per ogni 1 min_x000D_
Non cumulabile con GG.15.0190 Cistografia, per ogni 1 min_x000D_
Non cumulabile con VE.05.0010 Cateterismo vescicale, diagnostico e terapeutico per ragazzo/uomo_x000D_
Non cumulabile con VE.05.0020 Cateterismo vescicale, diagnostico e terapeutico per ragazza/donna_x000D_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</si>
  <si>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GG.15.0220</t>
  </si>
  <si>
    <t>Uretrografia retrograda, per ogni 1 min</t>
  </si>
  <si>
    <t>1600 Radiologia_x000D_
0400 Ginecologia e ostetricia_x000D_
1800 Urologia</t>
  </si>
  <si>
    <t>39.0850_x000D_
39.7050_x000D_
39.7060_x000D_
39.7070</t>
  </si>
  <si>
    <t xml:space="preserve">&lt;= 20 volta per seduta_x000D_
Cumulabile con AR.05.0030 Tempo di attesa, unità funzionale sala radiologica III_x000D_
Non cumulabile con GG.10.0090 Urografia infusionale/pielografia endovenosa (PEV)_x000D_
Non cumulabile con VE.05.0010 Cateterismo vescicale, diagnostico e terapeutico per ragazzo/uomo_x000D_
Non cumulabile con VE.05.0020 Cateterismo vescicale, diagnostico e terapeutico per ragazza/donna_x000D_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</si>
  <si>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GG.15.0230</t>
  </si>
  <si>
    <t>Fistolografia/sistema di fistole con orifizio cutaneo, per ogni 1 min</t>
  </si>
  <si>
    <t xml:space="preserve">&lt;= 15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</si>
  <si>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GG.15.0240</t>
  </si>
  <si>
    <t>Punzione percutanea di organi o masse occupanti spazio, per ogni 1 min</t>
  </si>
  <si>
    <t>Valido per punzione con ago fine, biopsie, drenaggi, punzione di cisti con o senza instillazione di medicamenti, visualizzazione con mezzo di contrasto di spazi cavi o raccolte. _x000D_
_x000D_
Vale per una o localizzazioni multiple._x000D_
_x000D_
Il tempo di preparazione e di ripristino del paziente è mappato nella posizione (GG.10.0080).</t>
  </si>
  <si>
    <t xml:space="preserve">&lt;= 15 volta per seduta_x000D_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</si>
  <si>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GG.15.0250</t>
  </si>
  <si>
    <t>Dacriocistografia diagnostica e/o terapeutica, per lato, per ogni 1 min</t>
  </si>
  <si>
    <t>Incl. ev. anestesia locale e sondaggio. _x000D_
_x000D_
Dilatazione per dotto ghiandolare; estrazione di calcoli indipendentemente dal numero di calcoli per canale; indipendentemente dal numero di stent._x000D_
_x000D_
Il tempo di preparazione e di ripristino del paziente è mappato nella posizione (GG.10.0080).</t>
  </si>
  <si>
    <t>39.0530_x000D_
39.0540</t>
  </si>
  <si>
    <t xml:space="preserve">Per questa prestazione, il lato deve essere indicato._x000D_
&lt;= 30 volta per lato_x000D_
&lt;= 60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</si>
  <si>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GG.15.0260</t>
  </si>
  <si>
    <t>Posizionamento di catetere venoso centrale attraverso la vena giugulare o femorale</t>
  </si>
  <si>
    <t>Valido per:_x000D_
_x000D_
- posizionamento di un catetere centrale venoso semplice o a più lumi_x000D_
- sostituzione di un catetere centrale venoso con la tecnica di Seldinger_x000D_
_x000D_
Valido anche per ulteriori vene.</t>
  </si>
  <si>
    <t>00.0860_x000D_
00.0980</t>
  </si>
  <si>
    <t xml:space="preserve">&lt;= 1 volta per seduta_x000D_
Cumulabile con AR.05.0090 Tempo di attesa, unità funzionale angiografia/radiologia interventistica non cardiologica_x000D_
Non cumulabile con GG.15.0280 Catetere percutaneo tunnellizzato, temporaneo o permanente, per ogni 1 min_x000D_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</si>
  <si>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GG.15.0270</t>
  </si>
  <si>
    <t>+ Supplemento per ulteriori procedure a carico delle vene, per ogni 1 min</t>
  </si>
  <si>
    <t>Valido per:_x000D_
_x000D_
- posizionamento della necessaria flebografia in caso di condizioni difficili delle vene,_x000D_
- ev. PTA necessaria causa stenosi venose causate da cateteri o elettrodi di PM in loco,_x000D_
- ulteriori misure supplementari per permettere un efficace posizionamento del catetere,_x000D_
- spostamento o sostituzione di un catetere,_x000D_
- tutti i posizionamenti venosi di un catetere (PICC, Port-a-cath, catetere tunnellizzato),_x000D_
- compressione o altre procedure in caso di emostasi ritardata.</t>
  </si>
  <si>
    <t>GG.15.0260_x000D_
GG.15.0290</t>
  </si>
  <si>
    <t xml:space="preserve">&lt;= 15 volta per seduta_x000D_
Supplemento GG.15.0290 Posizionamento percutaneo di un CCIP (catetere venoso centrale ad inserzione periferica)_x000D_
Supplemento GG.15.0260 Posizionamento di catetere venoso centrale attraverso la vena giugulare o femorale_x000D_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</si>
  <si>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GG.15.0280</t>
  </si>
  <si>
    <t>Catetere percutaneo tunnellizzato, temporaneo o permanente, per ogni 1 min</t>
  </si>
  <si>
    <t>Valido per:_x000D_
_x000D_
- posizionamento della necessaria guida ecografica,_x000D_
- esecuzione di un tratto e di una tasca cutanea per il posizionamento e la fissazione del sistema di cateterismo,_x000D_
- flebografia necessaria per il posizionamento in caso di condizioni difficili delle vene,_x000D_
- ev. PTA necessaria causa stenosi venose provocate da cateteri o elettrodi di PM in loco,_x000D_
- ulteriori procedure per permettere un efficace posizionamento del catetere,_x000D_
- spostamento, sostituzione o rimozione di un catetere,_x000D_
- tutti i posizionamenti venosi di un catetere (PICC, Port-a-cath, catetere tunnellizzato),_x000D_
- esecuzione di un tratto o di una tasca cutanea per il posizionamento e la fissazione del sistema di cateterismo,_x000D_
- diverse via d'accesso venose o percutanee (per es. Perm-cath, catetere di Hickman, Port-a -Cath, catetere per aferesi),_x000D_
- cateteri tunnellizzati per toracentesi, paracentesi e dialisi peritoneale,_x000D_
- compressione o altre procedure in caso di emostasi ritardata._x000D_
_x000D_
Il tempo di preparazione e di ripristino del paziente sono mappati nella posizione (GG.10.0080).</t>
  </si>
  <si>
    <t>1600 Radiologia_x000D_
0502 Gastroenterologia_x000D_
0200 Chirurgia_x000D_
0505 Pneumologia</t>
  </si>
  <si>
    <t xml:space="preserve">&lt;= 30 volta per seduta_x000D_
Cumulabile con AR.05.0090 Tempo di attesa, unità funzionale angiografia/radiologia interventistica non cardiologica_x000D_
Non cumulabile con GG.15.0260 Posizionamento di catetere venoso centrale attraverso la vena giugulare o femorale_x000D_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</si>
  <si>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GG.15.0290</t>
  </si>
  <si>
    <t>Posizionamento percutaneo di un CCIP (catetere venoso centrale ad inserzione periferica)</t>
  </si>
  <si>
    <t>Valido per la procedura completa, incl. l'impiego di un ecografo per la punzione di una vena, attraverso una qualsiasi via di accesso (per es. avambraccio, braccio, femorale, succlaviale, giugulare, lombare ecc.).</t>
  </si>
  <si>
    <t>GG.15.0300</t>
  </si>
  <si>
    <t>Isterosalpingografia, per ogni 1 min</t>
  </si>
  <si>
    <t>Incl. applicazione di adattatore._x000D_
_x000D_
Il tempo di preparazione e di ripristino del paziente sono mappati nella posizione (GG.10.0080).</t>
  </si>
  <si>
    <t>1600 Radiologia_x000D_
0400 Ginecologia e ostetricia</t>
  </si>
  <si>
    <t>22.0690_x000D_
39.0900</t>
  </si>
  <si>
    <t xml:space="preserve">&lt;= 20 volta per seduta_x000D_
Cumulabile con AR.05.0030 Tempo di attesa, unità funzionale sala radiologica III_x000D_
Non cumulabile con GK.10.0160 Isteroidrosonografia o isterosalpingosonografia_x000D_
Non cumulabile con KD.05.0050 Inseminazione, intrauterina_x000D_
Non cumulabile con KD.05.0060 Altre inseminazioni, per ogni 1 min_x000D_
Non cumulabile con KD.05.0070 Punzione del follicolo per raccolta di ovuli sotto controllo ecografico_x000D_
Non cumulabile con KD.05.0090 Trasferimento di oociti, di gameti, di zigoti o di embrioni, intrauterino_x000D_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</si>
  <si>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GG.15.0310</t>
  </si>
  <si>
    <t>Linfografia, per ogni 1 min</t>
  </si>
  <si>
    <t>Valido per: diagnostica, procedure terapeutiche, per es. scleroterapia di fistole. _x000D_
_x000D_
Il tempo di preparazione e di ripristino del paziente sono mappati nella posizione (GG.10.0080).</t>
  </si>
  <si>
    <t>1600 Radiologia_x000D_
0021 Angiologia</t>
  </si>
  <si>
    <t>GG.15.0320</t>
  </si>
  <si>
    <t>Ablazione percutanea di masse occupanti spazio o strutture tissutali, incl. pianificazione e posizionamento di ago/sonda, per ogni 1 min</t>
  </si>
  <si>
    <t xml:space="preserve">Valido per: _x000D_
_x000D_
- ablazione di masse occupanti spazio (per es. tumori, metastasi, plessi nervosi o cisti) con metodi meccanici, termici, chimici o altri metodi di distruzione dei tessuti (per es. radiofrequenza, ablazione a microonde o a laser, crioablazione, instillazione di alcool o fenolo ecc.)_x000D_
- localizzazioni multiple_x000D_
- posizionamento di più sonde in una lesione_x000D_
- impiego della dissezione con gas o liquido, pneumotorace artificiale ecc._x000D_
_x000D_
Il tempo di preparazione e di ripristino del paziente sono mappati nella posizione (GG.10.0080)._x000D_
</t>
  </si>
  <si>
    <t xml:space="preserve">&lt;= 180 volta per seduta_x000D_
Cumulabile con AR.05.0090 Tempo di attesa, unità funzionale angiografia/radiologia interventistica non cardiologica_x000D_
Non cumulabile con JE.00.0040 Termoablazione di noduli tiroidei_x000D_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</si>
  <si>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GG.15.0330</t>
  </si>
  <si>
    <t>Emboloterapia, per ogni 1 min</t>
  </si>
  <si>
    <t>Valido per:_x000D_
_x000D_
- terapie d'organo con via di accesso endovascolare (arteriosa o venosa)_x000D_
- embolizzazione selettiva e/o infusione di medicamenti per il trattamento oncologico di un organo_x000D_
- embolizzazione selettiva di emorragie acute di un organo (per es. per trauma o tumore) _x000D_
- esclusione conservativa d'organo di un aneurisma viscerale_x000D_
_x000D_
Il tempo di preparazione e di ripristino del paziente sono mappati nella posizione (GG.10.0080).</t>
  </si>
  <si>
    <t>0021 Angiologia_x000D_
1600 Radiologia_x000D_
0024 FA Neuroradiologia diagnostica</t>
  </si>
  <si>
    <t>GG.15.0340</t>
  </si>
  <si>
    <t>Punzione percutanea di sistemi vascolari con vie di accesso vascolari atipiche, per lato</t>
  </si>
  <si>
    <t>Valido per:_x000D_
_x000D_
- via di accesso sotto guida radioscopica, per es. transepatica al sistema della vena porta (incl. angiografia),_x000D_
- accessi vascolari percutanei profondi, per es. punzione tibiale retrograda (incl. angiografia),_x000D_
- punzione percutanea diretta di malformazioni vascolari percutanee della testa/regione del collo (anche senza angiografia),_x000D_
- embolizzazione translombare di endoleak aortico (incl. angiografia).</t>
  </si>
  <si>
    <t>0024 FA Neuroradiologia diagnostica_x000D_
1600 Radiologia_x000D_
0021 Angiologia</t>
  </si>
  <si>
    <t>39.6620_x000D_
39.6630</t>
  </si>
  <si>
    <t xml:space="preserve">Per questa prestazione, il lato deve essere indicato._x000D_
&lt;= 2 volta per seduta_x000D_
&lt;= 1 volta per lato_x000D_
Cumulabile con AR.05.0090 Tempo di attesa, unità funzionale angiografia/radiologia interventistica non cardiologica_x000D_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</si>
  <si>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GG.15.0350</t>
  </si>
  <si>
    <t>+ Supplemento per interventi al sistema vascolare con vie di accesso atipiche, per ogni 1 min</t>
  </si>
  <si>
    <t>Valido per embolizzazione percutanea, PTA, scleroterapia, stenting, localizzazioni multiple, più segmenti vascolari attraverso vie d'accesso percutanee separate.</t>
  </si>
  <si>
    <t xml:space="preserve">&lt;= 20 volta per seduta_x000D_
Supplemento GG.15.0340 Punzione percutanea di sistemi vascolari con vie di accesso vascolari atipiche, per lato_x000D_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</si>
  <si>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GG.15.0360</t>
  </si>
  <si>
    <t>Artrografia di un'articolazione senza esame tomografico, per lato, per ogni 1 min</t>
  </si>
  <si>
    <t>Incl. punzione, iniezione di medicamenti ed ev. anestesia locale._x000D_
_x000D_
Il tempo di preparazione e di ripristino del paziente sono mappati nella posizione (GG.10.0080).</t>
  </si>
  <si>
    <t xml:space="preserve">&lt;= 15 volta per lato_x000D_
Per questa prestazione, il lato deve essere indicato._x000D_
Cumulabile con AR.05.0030 Tempo di attesa, unità funzionale sala radiologica III_x000D_
Non cumulabile con GG.15.0370 Artrografia di un'articolazione con successivo esame tomografico _x000D_
Non cumulabile con GM Tomografia computerizzata (CT)_x000D_
Non cumulabile con GP Imaging a risonanza magnetica MRI_x000D_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</si>
  <si>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GG.15.0370</t>
  </si>
  <si>
    <t xml:space="preserve">Artrografia di un'articolazione con successivo esame tomografico </t>
  </si>
  <si>
    <t>Incl. punzione, iniezione di medicamenti ed ev. anestesia locale._x000D_
_x000D_
La successiva indagine tomografica è mappata nelle corrispondenti posizioni dei capitoli [GM] e [GP]._x000D_
_x000D_
Il tempo di preparazione e di ripristino del paziente sono mappati nella posizione (GG.10.0080).</t>
  </si>
  <si>
    <t xml:space="preserve">Per questa prestazione, il lato deve essere indicato._x000D_
&lt;= 1 volta per regione articolare e lato_x000D_
Cumulabile con AR.05.0030 Tempo di attesa, unità funzionale sala radiologica III_x000D_
Non cumulabile con GM.10.0010 Esame CT tecnicamente impegnativo_x000D_
Non cumulabile con GG.15.0360 Artrografia di un'articolazione senza esame tomografico, per lato, per ogni 1 min_x000D_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</si>
  <si>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GG.15.0380</t>
  </si>
  <si>
    <t>Analgosedazione da parte dell'équipe interventistica</t>
  </si>
  <si>
    <t>Valido per analgosedazione moderata eseguita dall'équipe interventistica senza il supporto dell'anestesista._x000D_
_x000D_
Vale anche per interventi sotto controllo TC, MRI, radioscopia, angiografia e sonografia._x000D_
_x000D_
Se per l'insorgenza di complicazioni o per altre ragioni si deve ricorrere alla anestesia, l'intera analgosedazione e altre procedure di anestesia vanno fatturate in base al capitolo [WA].</t>
  </si>
  <si>
    <t>0055</t>
  </si>
  <si>
    <t xml:space="preserve">&lt;= 1 volta per seduta_x000D_
Non cumulabile con WA.00 Valutazione anestesiologica_x000D_
Non cumulabile con WA.05 Induzione e risveglio_x000D_
Non cumulabile con WA.10 Durata dell'anestesia_x000D_
Non cumulabile con WA.15 Assistenza postoperatoria_x000D_
Non cumulabile con WA.20 Stand-by in caso di parto podalico/gemellare, anestesia peridurale (APD), monitoraggio PCA/ catetere per dolori_x000D_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</si>
  <si>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GG.15.0390</t>
  </si>
  <si>
    <t>Angiografia rotazionale tridimensionale, con o senza contrasto</t>
  </si>
  <si>
    <t>Esecuzione di CT mediante rilevatore a pannello piatto, con o senza mezzo di contrasto, per il controllo di un catetere o della terapia.</t>
  </si>
  <si>
    <t>0021 Angiologia_x000D_
9972 FA Gastroenterologia, epatologia e nutrizione pediatrica_x000D_
1600 Radiologia_x000D_
0502 Gastroenterologia_x000D_
0024 FA Neuroradiologia diagnostica</t>
  </si>
  <si>
    <t>GG.15.0400</t>
  </si>
  <si>
    <t>+ Supplemento per pianificazione di intervento sotto guida CT con rilevatore a pannello piatto, per ogni 1 min</t>
  </si>
  <si>
    <t>Valido per la pianificazione della guida dell'ago durante l'intervento, incl. fusione di immagini. _x000D_
_x000D_
Utilizzo di procedure di formazione d'immagine combinate (per es sonografia e CT; sonografia e radioscopia; sonografia e CT con rilevatore a pannello piatto e radioscopia; fusione di immagini, per es. MRI, CT, PET/CT con CT rotazionale con rilevatore a pannello piatto).</t>
  </si>
  <si>
    <t>0502 Gastroenterologia_x000D_
0024 FA Neuroradiologia diagnostica_x000D_
0021 Angiologia_x000D_
9972 FA Gastroenterologia, epatologia e nutrizione pediatrica_x000D_
1600 Radiologia</t>
  </si>
  <si>
    <t xml:space="preserve">&lt;= 20 volta per seduta_x000D_
Supplemento GG.15.0390 Angiografia rotazionale tridimensionale, con o senza contrasto_x000D_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</si>
  <si>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GG.15.0410</t>
  </si>
  <si>
    <t>Simulazione della preparazione di interventi complessi, per ogni 1 min</t>
  </si>
  <si>
    <t>Valido per la pianificazione dell'intervento in assenza del paziente, incl. fusione di immagini.</t>
  </si>
  <si>
    <t>1600 Radiologia_x000D_
0024 FA Neuroradiologia diagnostica_x000D_
0021 Angiologia</t>
  </si>
  <si>
    <t xml:space="preserve">&lt;= 30 volta per intervento_x000D_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</si>
  <si>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GG.15.0420</t>
  </si>
  <si>
    <t>Impiego di apparecchi di navigazione esterni durante l'intervento</t>
  </si>
  <si>
    <t>Impiego di un sistema simil-robotico per la navigazione di sonde negli interventi percutanei. Questi apparecchi si caratterizzano per la presenza di software e hardware dedicati nonché di un sistema di fissaggio per la guida della sonda. I dati d'immagine per la navigazione vengono immessi digitalmente.</t>
  </si>
  <si>
    <t>GG.20.0010</t>
  </si>
  <si>
    <t>Osteodensitometria, con DEXA assiale, per ogni 1 min</t>
  </si>
  <si>
    <t>Valido solo per l'assorbimetria assiale a raggi X a doppia energia (DEXA)._x000D_
_x000D_
Indipendentemente dal numero di misurazioni e di punti di misurazione.</t>
  </si>
  <si>
    <t>1600 Radiologia_x000D_
0501 Endocrinologia-Diabetologia_x000D_
0506 Reumatologia</t>
  </si>
  <si>
    <t xml:space="preserve">&lt;= 15 volta per seduta_x000D_
Cumulabile con AR.05.0010 Tempo di attesa, unità funzionale osteodensitometria radiologica_x000D_
Non cumulabile con GM.00.0110 Densitometria ossea CT della colonna lombare_x000D_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</si>
  <si>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GG.20.0020</t>
  </si>
  <si>
    <t>Determinazione della massa muscolare mediante DEXA assiale, per ogni 1 min</t>
  </si>
  <si>
    <t>Valido solo per l'assorbimetria assiale a raggi X a doppia energia (DEXA)._x000D_
_x000D_
Indipendentemente dal numero di misurazioni e di punti di misurazione._x000D_
_x000D_
Viene utilizzato per il calcolo della massa muscolare in pazienti &gt; 65 anni.</t>
  </si>
  <si>
    <t xml:space="preserve">&lt;= 15 volta per seduta_x000D_
&amp;ge; 65 anni (-0 giorni)_x000D_
Cumulabile con AR.05.0010 Tempo di attesa, unità funzionale osteodensitometria radiologica_x000D_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</si>
  <si>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GG.20.0030</t>
  </si>
  <si>
    <t>Cone beam CT (CBCT)/tomografia volumetrica digitale (DVT)</t>
  </si>
  <si>
    <t>Vale per esami con e senza mezzo di contrasto._x000D_
_x000D_
Vale per una o più misurazioni.</t>
  </si>
  <si>
    <t>1600 Radiologia_x000D_
2100 Chirurgia orale e maxillo-facciale_x000D_
1000 Otorinolaringología</t>
  </si>
  <si>
    <t>6404</t>
  </si>
  <si>
    <t xml:space="preserve">&lt;= 1 volta per seduta_x000D_
Per tutte le posizioni tariffarie del (sotto-) capitolo GG vale: Non cumulabile con AA.20.0030 Punzione con ago fine per il prelievo di tessuti e altri materiali, per localizzazione_x000D_
Per tutte le posizioni tariffarie del gruppo di prestazioni LG-501 vale: Cumulabile con WF.00.0010 Assistenza medico-specialistica, per ogni 1 min_x000D_
</t>
  </si>
  <si>
    <t>GG.20.0040</t>
  </si>
  <si>
    <t>EOS; radiografia tridimensionale total body</t>
  </si>
  <si>
    <t>Per la determinazione degli assi. _x000D_
_x000D_
Cumulabile con radiografie.</t>
  </si>
  <si>
    <t>6405</t>
  </si>
  <si>
    <t xml:space="preserve">&lt;= 1 volta per seduta_x000D_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</si>
  <si>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GG.25.0010</t>
  </si>
  <si>
    <t>Prestazione ambulatoriale rara in corso di radioscopia, per ogni 1 min</t>
  </si>
  <si>
    <t xml:space="preserve">Vale per le seguenti prestazioni ambulatoriali effettuate raramente:_x000D_
_x000D_
1. Valutazione complessa della dinamica faringea della fonazione, come singola prestazione con procedimento di formazione di immagine_x000D_
2. Scialografia diagnostica, prima ghiandola_x000D_
3. \+ Scialografia, per ogni ghiandola successiva_x000D_
4. Scialografia diagnostica e terapeutica, per lato_x000D_
5. Colecistografia orale_x000D_
6. Colangiografia endovenosa_x000D_
7. Vescicolografia/epididimografia, unilaterale_x000D_
8. Vescicolografia/epididimografia, bilaterale_x000D_
9. Studio radiografico del perineo/della vagina/dei genitali_x000D_
</t>
  </si>
  <si>
    <t>9972 FA Gastroenterologia, epatologia e nutrizione pediatrica_x000D_
0400 Ginecologia e ostetricia_x000D_
1800 Urologia_x000D_
0502 Gastroenterologia_x000D_
1600 Radiologia_x000D_
1000 Otorinolaringología_x000D_
0021 Angiologia_x000D_
0025 FA Neuroradiologia invasiva_x000D_
0008 Nefrologia_x000D_
9974 FA Nefrologia pediatrica</t>
  </si>
  <si>
    <t>39.0520_x000D_
39.0550_x000D_
39.0560_x000D_
39.0565_x000D_
39.0700_x000D_
39.0710_x000D_
39.0860_x000D_
39.0870_x000D_
39.0910</t>
  </si>
  <si>
    <t xml:space="preserve">&lt;= 60 volta per seduta_x000D_
Cumulabile con AR.05.0030 Tempo di attesa, unità funzionale sala radiologica III_x000D_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</si>
  <si>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GG.30.0010</t>
  </si>
  <si>
    <t>+ Redazione di un rapporto radiologico all'attenzione di un altro medico, per ogni 1 min</t>
  </si>
  <si>
    <t>Vale solo per il rapporto indirizzato al medico o all'istanza inviante incluso l'impegno amministrativo.</t>
  </si>
  <si>
    <t>GG.30.0020_x000D_
GG.30.0030_x000D_
GG.30.0070_x000D_
GG.30.0080_x000D_
GG.30.0090_x000D_
GG.30.0100</t>
  </si>
  <si>
    <t xml:space="preserve">&lt;= 10 volta per seduta_x000D_
Supplemento GG.30.0080 Valutazione di interventi eseguiti sotto guida radioscopica_x000D_
Supplemento GG.30.0020 Valutazione di radiologia degli organi_x000D_
Supplemento GG.30.0070 Valutazione di radiologia-radioscopia, DVT, CBCT_x000D_
Supplemento GG.30.0030 Refertazione di mammografia_x000D_
Supplemento GG.30.0100 Referto di EOS_x000D_
Supplemento GG.30.0090 Valutazione di osteodensitometria_x000D_
Non cumulabile con AA.25.0010 Redazione di un rapporto medico alla attenzione di un altro medico, di un terapeuta o di un infermiere, per ogni 1 min_x000D_
Per tutte le posizioni tariffarie del (sotto-) capitolo GG vale: Non cumulabile con AA.20.0030 Punzione con ago fine per il prelievo di tessuti e altri materiali, per localizzazione_x000D_
</t>
  </si>
  <si>
    <t>GG.30.0020</t>
  </si>
  <si>
    <t>Valutazione di radiologia degli organi</t>
  </si>
  <si>
    <t xml:space="preserve">Una volta per prestazione principale. _x000D_
_x000D_
Vale per la refertazione medica degli esami del capitolo [GG.00]. _x000D_
_x000D_
L'impegno del medico per il rapporto al medico o ad altro soggetto inviante è calcolato in aggiunta in base alla posizione (GG.30.0010)._x000D_
</t>
  </si>
  <si>
    <t>22.0690_x000D_
39.0100_x000D_
39.0110_x000D_
39.0120_x000D_
39.0130_x000D_
39.0140_x000D_
39.0150_x000D_
39.0160_x000D_
39.0170_x000D_
39.0180_x000D_
39.0190_x000D_
39.0200_x000D_
39.0210_x000D_
39.0220_x000D_
39.0230_x000D_
39.0240_x000D_
39.0250_x000D_
39.0260_x000D_
39.0270_x000D_
39.0280_x000D_
39.0290_x000D_
39.0300_x000D_
39.0310_x000D_
39.0320_x000D_
39.0330_x000D_
39.0340_x000D_
39.0350_x000D_
39.0370_x000D_
39.0380</t>
  </si>
  <si>
    <t xml:space="preserve">&lt;= 1 volta per prestazione principale_x000D_
Per tutte le posizioni tariffarie del (sotto-) capitolo GG vale: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</si>
  <si>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GG.30.0030</t>
  </si>
  <si>
    <t>Refertazione di mammografia</t>
  </si>
  <si>
    <t>Una volta per prestazione principale. Vale per la refertazione medica degli esami del capitolo [GG.05] Mammografia, escl. (GG.05.0010). _x000D_
_x000D_
L'impegno per il rapporto al medico o ad altro soggetto inviante è calcolato in aggiunta in base alla posizione (GG.30.0010)._x000D_
_x000D_
Non vale per la mammografia di screening.</t>
  </si>
  <si>
    <t>39.1310_x000D_
39.1340_x000D_
39.1350_x000D_
39.1360_x000D_
39.1820_x000D_
39.1830</t>
  </si>
  <si>
    <t>GG.30.0040</t>
  </si>
  <si>
    <t>Referto della prima valutazione di screening mammografico</t>
  </si>
  <si>
    <t>Vale per la refertazione medica dell'esame (GG.05.0010).</t>
  </si>
  <si>
    <t>GG.30.0050</t>
  </si>
  <si>
    <t>Referto della seconda valutazione di screening mammografico</t>
  </si>
  <si>
    <t>GG.30.0060</t>
  </si>
  <si>
    <t>Referto della terza valutazione di screening mammografico</t>
  </si>
  <si>
    <t>GG.30.0070</t>
  </si>
  <si>
    <t>Valutazione di radiologia-radioscopia, DVT, CBCT</t>
  </si>
  <si>
    <t xml:space="preserve">Una volta per prestazione principale._x000D_
_x000D_
Vale per la refertazione medica degli esami del capitolo [GG.10] Radioscopie, e per la posizione (GG.20.0030) Cone beam CT (CBCT)/tomografia volumetrica digitale (DVT). _x000D_
_x000D_
L'impegno del medico per rapporti al medico o ad altro soggetto inviante è computato in aggiunta in base alla posizione (GG.30.0010)._x000D_
</t>
  </si>
  <si>
    <t>39.0500_x000D_
39.0520_x000D_
39.0550_x000D_
39.0565_x000D_
39.0590_x000D_
39.0600_x000D_
39.0610_x000D_
39.0620_x000D_
39.0630_x000D_
39.0640_x000D_
39.0700_x000D_
39.0710_x000D_
39.0800_x000D_
39.0860_x000D_
39.0870_x000D_
39.0910</t>
  </si>
  <si>
    <t>GG.30.0080</t>
  </si>
  <si>
    <t>Valutazione di interventi eseguiti sotto guida radioscopica</t>
  </si>
  <si>
    <t xml:space="preserve">Una volta per prestazione principale. _x000D_
_x000D_
Vale per la refertazione medica._x000D_
_x000D_
L'impegno per rapporti al medico o ad altro soggetto inviante è computato in aggiunta in base alla posizione (GG.30.0010)._x000D_
</t>
  </si>
  <si>
    <t>39.0400_x000D_
39.0410_x000D_
39.0510_x000D_
39.0530_x000D_
39.0540_x000D_
39.0570_x000D_
39.0580_x000D_
39.0720_x000D_
39.0810_x000D_
39.0820_x000D_
39.0830_x000D_
39.0840_x000D_
39.0850_x000D_
39.0900_x000D_
39.1110_x000D_
39.1200_x000D_
39.6820_x000D_
39.7000_x000D_
39.7040_x000D_
39.7050_x000D_
39.7060_x000D_
39.7070</t>
  </si>
  <si>
    <t>GG.30.0090</t>
  </si>
  <si>
    <t>Valutazione di osteodensitometria</t>
  </si>
  <si>
    <t xml:space="preserve">Una volta per prestazione principale. _x000D_
_x000D_
Vale per la refertazione medica dell'esame (GG.20.0010). _x000D_
_x000D_
L'impegno per rapporti al medico o ad altro soggetto inviante è computato in aggiunta in base alla posizione (GG.30.0010)._x000D_
</t>
  </si>
  <si>
    <t>GG.30.0100</t>
  </si>
  <si>
    <t>Referto di EOS</t>
  </si>
  <si>
    <t xml:space="preserve">Una volta per prestazione principale. _x000D_
_x000D_
Vale per la refertazione medica dell'esame (GG.20.0040). _x000D_
_x000D_
L'impegno per rapporti al medico o ad altro soggetto inviante è computato in aggiunta in base alla posizione (GG.30.0010)._x000D_
</t>
  </si>
  <si>
    <t>GK.00.0010</t>
  </si>
  <si>
    <t>Ecografia, cranio, transfontanellare</t>
  </si>
  <si>
    <t>1600 Radiologia_x000D_
9936 AFC Sonografia (SSUM) - modulo pediatria</t>
  </si>
  <si>
    <t xml:space="preserve">&lt;= 1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</si>
  <si>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GK.00.0020</t>
  </si>
  <si>
    <t>Ecografia, misurazione della lunghezza del bulbo oculare, bilaterale</t>
  </si>
  <si>
    <t>Con apparecchio biometrico._x000D_
_x000D_
Vale anche per la misurazione del diametro del nervo ottico.</t>
  </si>
  <si>
    <t>0800 Oftalmologia</t>
  </si>
  <si>
    <t xml:space="preserve">&lt;= 1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</si>
  <si>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GK.00.0030</t>
  </si>
  <si>
    <t>Ecografia, pachimetria corneale, bilaterale</t>
  </si>
  <si>
    <t>GK.00.0040</t>
  </si>
  <si>
    <t>Ecografia, biometria oculare completa, bilaterale</t>
  </si>
  <si>
    <t>Con apparecchio biometrico._x000D_
_x000D_
Incl. misurazione ottica del raggio della cornea._x000D_
_x000D_
Incl. raccomandazione della capacità di rifrazione di un impianto.</t>
  </si>
  <si>
    <t>GK.00.0050</t>
  </si>
  <si>
    <t>Ecografia, esame oculare con differenziazione dei tessuti, per lato</t>
  </si>
  <si>
    <t xml:space="preserve">&lt;= 2 volta per seduta_x000D_
Per questa prestazione, il lato deve essere indicato._x000D_
&lt;= 1 volta per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</si>
  <si>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GK.00.0060</t>
  </si>
  <si>
    <t>Ecografia, esame orbitale con differenziazione dei tessuti, per lato</t>
  </si>
  <si>
    <t>1200 Patologia_x000D_
0800 Oftalmologia</t>
  </si>
  <si>
    <t>GK.00.0070</t>
  </si>
  <si>
    <t>Ecografia, esame del naso/dei seni paranasali</t>
  </si>
  <si>
    <t>1200 Patologia_x000D_
1600 Radiologia_x000D_
9934 AFC Sonografia (SSUM) - modulo organi di collo</t>
  </si>
  <si>
    <t>GK.00.0080</t>
  </si>
  <si>
    <t>Ecografia, esame del collo</t>
  </si>
  <si>
    <t>Comprende tiroide, paratiroidi, vasi (escl. arterie carotidi), linfonodi, ghiandole salivari (inclusa parotide), gruppi muscolari fino alla lingua compresa, pavimento orale.</t>
  </si>
  <si>
    <t>9936 AFC Sonografia (SSUM) - modulo pediatria_x000D_
1600 Radiologia_x000D_
1200 Patologia_x000D_
9934 AFC Sonografia (SSUM) - modulo organi di collo_x000D_
0501 Endocrinologia-Diabetologia_x000D_
9971 FA Endocrinologia-diabetologia pediatrica_x000D_
9937 AFC Sonografia (SSUM) - modulo addome_x000D_
0015 Medicina nucleare</t>
  </si>
  <si>
    <t>GK.00.0090</t>
  </si>
  <si>
    <t>Ecografia, esame della tiroide</t>
  </si>
  <si>
    <t>Inclusi linfonodi regionali. _x000D_
_x000D_
Esclusa visualizzazione delle paratiroidi.</t>
  </si>
  <si>
    <t>9936 AFC Sonografia (SSUM) - modulo pediatria_x000D_
9934 AFC Sonografia (SSUM) - modulo organi di collo_x000D_
1600 Radiologia_x000D_
1200 Patologia_x000D_
0501 Endocrinologia-Diabetologia_x000D_
0015 Medicina nucleare_x000D_
9971 FA Endocrinologia-diabetologia pediatrica_x000D_
9937 AFC Sonografia (SSUM) - modulo addome</t>
  </si>
  <si>
    <t>GK.05.0010</t>
  </si>
  <si>
    <t>Ecografia, esame dell'intero addome</t>
  </si>
  <si>
    <t>Organi obbligatoriamente da raffigurare: fegato, cistifellea, vie biliari, pancreas, milza, reni, vescica, prostata/annessi maschili (vescichetta seminale) o utero/annessi._x000D_
_x000D_
Effettuata secondo gli standard della SGUM-SSUM/SGR-SSR.</t>
  </si>
  <si>
    <t>9937 AFC Sonografia (SSUM) - modulo addome_x000D_
9936 AFC Sonografia (SSUM) - modulo pediatria_x000D_
1600 Radiologia_x000D_
0502 Gastroenterologia_x000D_
9972 FA Gastroenterologia, epatologia e nutrizione pediatrica</t>
  </si>
  <si>
    <t xml:space="preserve">&lt;= 1 volta per seduta_x000D_
Cumulabile con AR.05.0050 Tempo di attesa, unita funzionale ecografia grande_x000D_
Non cumulabile con GK.05.0020 Ecografia, esame dell'addome superiore_x000D_
Non cumulabile con GK.05.0030 Ecografia, esame dell'apparato urogenitale, transaddominale_x000D_
Non cumulabile con GK.30.0010 Esame ecografico mirato d'organo, 1 organo_x000D_
Non cumulabile con GK.30.0020 Esame ecografico mirato d'organo, 2 o più organi_x000D_
Non cumulabile con GK.30.0040 Focused Assessment with Sonography for Trauma (FAST)_x000D_
Non cumulabile con GK.30.0050 Focussed Assessment with Sonography for Trauma, estesa (E-FAST)_x000D_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</si>
  <si>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GK.05.0020</t>
  </si>
  <si>
    <t>Ecografia, esame dell'addome superiore</t>
  </si>
  <si>
    <t>Organi obbligatoriamente da raffigurare: fegato, cistifellea, vie biliari, pancreas, milza, linfonodi retroperitoneali.</t>
  </si>
  <si>
    <t>1600 Radiologia_x000D_
0502 Gastroenterologia_x000D_
9972 FA Gastroenterologia, epatologia e nutrizione pediatrica_x000D_
9937 AFC Sonografia (SSUM) - modulo addome_x000D_
9936 AFC Sonografia (SSUM) - modulo pediatria</t>
  </si>
  <si>
    <t xml:space="preserve">&lt;= 1 volta per seduta_x000D_
Cumulabile con AR.05.0050 Tempo di attesa, unita funzionale ecografia grande_x000D_
Non cumulabile con GK.05.0010 Ecografia, esame dell'intero addome_x000D_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</si>
  <si>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GK.05.0030</t>
  </si>
  <si>
    <t>Ecografia, esame dell'apparato urogenitale, transaddominale</t>
  </si>
  <si>
    <t>Organi obbligatoriamente da raffigurare: reni, vie urinarie, vescica, prostata/annessi maschili (vescichetta seminale) o utero/annessi.</t>
  </si>
  <si>
    <t>0400 Ginecologia e ostetricia_x000D_
9936 AFC Sonografia (SSUM) - modulo pediatria_x000D_
9972 FA Gastroenterologia, epatologia e nutrizione pediatrica_x000D_
9974 FA Nefrologia pediatrica_x000D_
1600 Radiologia_x000D_
9937 AFC Sonografia (SSUM) - modulo addome_x000D_
0008 Nefrologia_x000D_
0502 Gastroenterologia_x000D_
1800 Urologia_x000D_
9933 AFC Sonografia (SSUM) - modulo ginecologia</t>
  </si>
  <si>
    <t>GK.05.0040</t>
  </si>
  <si>
    <t>Ecografia, esame dell'apparato digerente</t>
  </si>
  <si>
    <t>Esame dei segmenti di stomaco e intestino in corso di esame ecografico dell'addome.</t>
  </si>
  <si>
    <t>0502 Gastroenterologia_x000D_
9972 FA Gastroenterologia, epatologia e nutrizione pediatrica_x000D_
9937 AFC Sonografia (SSUM) - modulo addome_x000D_
9936 AFC Sonografia (SSUM) - modulo pediatria_x000D_
1600 Radiologia</t>
  </si>
  <si>
    <t>GK.05.0050</t>
  </si>
  <si>
    <t>Ecografia, esame dell'apparato genitale esterno maschile</t>
  </si>
  <si>
    <t>Esame ecografico bilaterale di testicoli/epididimi/pene._x000D_
_x000D_
Vale anche per testicolo criptorchide._x000D_
_x000D_
Comprende anche il contenuto scrotale.</t>
  </si>
  <si>
    <t>0021 Angiologia_x000D_
9937 AFC Sonografia (SSUM) - modulo addome_x000D_
9936 AFC Sonografia (SSUM) - modulo pediatria_x000D_
1800 Urologia_x000D_
1600 Radiologia</t>
  </si>
  <si>
    <t xml:space="preserve">maschile_x000D_
&lt;= 1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</si>
  <si>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GK.05.0060</t>
  </si>
  <si>
    <t>Determinazione ecografica del residuo post-minzionale</t>
  </si>
  <si>
    <t>Visualizzazione della vescica e misurazione del residuo vescicale post-minzionale.</t>
  </si>
  <si>
    <t>0400 Ginecologia e ostetricia_x000D_
9974 FA Nefrologia pediatrica_x000D_
0008 Nefrologia_x000D_
9937 AFC Sonografia (SSUM) - modulo addome_x000D_
9972 FA Gastroenterologia, epatologia e nutrizione pediatrica_x000D_
1800 Urologia_x000D_
9936 AFC Sonografia (SSUM) - modulo pediatria_x000D_
0502 Gastroenterologia_x000D_
1600 Radiologia</t>
  </si>
  <si>
    <t xml:space="preserve">&lt;=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</si>
  <si>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GK.05.0070</t>
  </si>
  <si>
    <t>Ecografia del decorso di catetere per dialisi peritoneale</t>
  </si>
  <si>
    <t>Ecografia del decorso nella parete addominale di catetere per dialisi peritoneale, dalla cuffia interna a quella esterna, per escludere/confermare un'infezione del tunnel.</t>
  </si>
  <si>
    <t>0008 Nefrologia</t>
  </si>
  <si>
    <t xml:space="preserve">&lt;=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</si>
  <si>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GK.05.0080</t>
  </si>
  <si>
    <t>Ecografia approfondita del rene trapiantato, per lato</t>
  </si>
  <si>
    <t>Comprende:_x000D_
_x000D_
- visualizzazione dei reni in modalità B con determinazione delle dimensioni_x000D_
- visualizzazione della vescica_x000D_
- visualizzazione eco-Doppler delle arterie e delle vene dell'organo trapiantato_x000D_
- determinazione degli indici di resistenza periferica in 2 punti_x000D_
- ricerca di calcificazioni con il fenomeno dello scintillio</t>
  </si>
  <si>
    <t xml:space="preserve">&lt;= 1 volta per lato_x000D_
Per questa prestazione, il lato deve essere indicato._x000D_
&lt;=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</si>
  <si>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GK.05.0090</t>
  </si>
  <si>
    <t>Endosonografia rettale e/o vaginale</t>
  </si>
  <si>
    <t>Vale anche per ecografia perineale uroginecologica.</t>
  </si>
  <si>
    <t>1900 Chirurgia pediatrica_x000D_
1800 Urologia_x000D_
1600 Radiologia_x000D_
0502 Gastroenterologia_x000D_
0400 Ginecologia e ostetricia_x000D_
9972 FA Gastroenterologia, epatologia e nutrizione pediatrica_x000D_
0200 Chirurgia_x000D_
9933 AFC Sonografia (SSUM) - modulo ginecologia_x000D_
9937 AFC Sonografia (SSUM) - modulo addome</t>
  </si>
  <si>
    <t xml:space="preserve">&lt;= 1 volta per seduta_x000D_
Cumulabile con AR.05.0050 Tempo di attesa, unita funzionale ecografia grande_x000D_
Non cumulabile con GK.30.0060 Endosonografia mirata_x000D_
Non cumulabile con GK.10.0160 Isteroidrosonografia o isterosalpingosonografia_x000D_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</si>
  <si>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GK.10.0010</t>
  </si>
  <si>
    <t>Esame ecografico di controllo in gravidanza, primo esame, per bambino</t>
  </si>
  <si>
    <t>Secondo le raccomandazioni della Società Svizzera di Ultrasonografia in Medicina, Ginecologia e Ostetricia (SGUMGO): 11+0 fino a 13+6 settimana di gravidanza.</t>
  </si>
  <si>
    <t>0401 FA Medicina maternofetale_x000D_
9916 AFC Ecografia prenatale (SSUM)</t>
  </si>
  <si>
    <t>39.3000_x000D_
39.3180</t>
  </si>
  <si>
    <t xml:space="preserve">&lt;= 1 volta per bambino_x000D_
femminile_x000D_
Cumulabile con AR.05.0050 Tempo di attesa, unita funzionale ecografia grande_x000D_
Non cumulabile con GK.10.0020 Esame ecografico di controllo in gravidanza, secondo esame, per bambino_x000D_
Non cumulabile con GK.10.0030 Esame ecografico in gravidanza, diagnostico, per bambino_x000D_
Non cumulabile con GK.10.0060 Esame ecografico approfondito in gravidanza, per bambino_x000D_
Non cumulabile con GK.10.0070 Esame ecografico approfondito in gravidanza in un centro perinatale, per bambino_x000D_
Non cumulabile con GK.10.0100 Cordocentesi diagnostica ecoguidata, transaddominale/transvaginale_x000D_
Non cumulabile con GK.10.0110 Cordocentesi terapeutica ecoguidata, transaddominale/transvaginale_x000D_
Non cumulabile con GK.10.0120 Puntura del feto ecoguidata_x000D_
Non cumulabile con GK.10.0130 Introduzione ecoguidata di catetere nel feto, per catetere_x000D_
Non cumulabile con GK.10.0140 Fetoscopia transaddominale o transcervicale ecoguidata_x000D_
Non cumulabile con GK.10.0150 Laserterapia ecoguidata in caso di sindrome da trasfusione feto-fetale_x000D_
Non cumulabile con GK.45.0050 Visualizzazioni a ultrasuoni in 3D, 4D_x000D_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</si>
  <si>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GK.10.0020</t>
  </si>
  <si>
    <t>Esame ecografico di controllo in gravidanza, secondo esame, per bambino</t>
  </si>
  <si>
    <t>Secondo le raccomandazioni della Società Svizzera di Ultrasonografia in Medicina, Ginecologia e Ostetricia (SGUMGO): 20+0 fino a 22+6 settimana di gravidanza.</t>
  </si>
  <si>
    <t>39.3005_x000D_
39.3180</t>
  </si>
  <si>
    <t xml:space="preserve">femminile_x000D_
&lt;= 1 volta per bambino_x000D_
Cumulabile con AR.05.0050 Tempo di attesa, unita funzionale ecografia grande_x000D_
Non cumulabile con GK.10.0030 Esame ecografico in gravidanza, diagnostico, per bambino_x000D_
Non cumulabile con GK.10.0060 Esame ecografico approfondito in gravidanza, per bambino_x000D_
Non cumulabile con GK.10.0070 Esame ecografico approfondito in gravidanza in un centro perinatale, per bambino_x000D_
Non cumulabile con GK.10.0100 Cordocentesi diagnostica ecoguidata, transaddominale/transvaginale_x000D_
Non cumulabile con GK.10.0110 Cordocentesi terapeutica ecoguidata, transaddominale/transvaginale_x000D_
Non cumulabile con GK.10.0120 Puntura del feto ecoguidata_x000D_
Non cumulabile con GK.10.0130 Introduzione ecoguidata di catetere nel feto, per catetere_x000D_
Non cumulabile con GK.10.0140 Fetoscopia transaddominale o transcervicale ecoguidata_x000D_
Non cumulabile con GK.10.0150 Laserterapia ecoguidata in caso di sindrome da trasfusione feto-fetale_x000D_
Non cumulabile con GK.10.0010 Esame ecografico di controllo in gravidanza, primo esame, per bambino_x000D_
Non cumulabile con GK.45.0050 Visualizzazioni a ultrasuoni in 3D, 4D_x000D_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</si>
  <si>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GK.10.0030</t>
  </si>
  <si>
    <t>Esame ecografico in gravidanza, diagnostico, per bambino</t>
  </si>
  <si>
    <t>Esame ecografico su indicazione.</t>
  </si>
  <si>
    <t>39.3010_x000D_
39.3180</t>
  </si>
  <si>
    <t xml:space="preserve">femminile_x000D_
&lt;= 1 volta per bambino_x000D_
Cumulabile con AR.05.0050 Tempo di attesa, unita funzionale ecografia grande_x000D_
Non cumulabile con GK.10.0060 Esame ecografico approfondito in gravidanza, per bambino_x000D_
Non cumulabile con GK.10.0070 Esame ecografico approfondito in gravidanza in un centro perinatale, per bambino_x000D_
Non cumulabile con GK.10.0010 Esame ecografico di controllo in gravidanza, primo esame, per bambino_x000D_
Non cumulabile con GK.10.0020 Esame ecografico di controllo in gravidanza, secondo esame,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</si>
  <si>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GK.10.0040</t>
  </si>
  <si>
    <t>Esame ecografico in gravidanza, mirato</t>
  </si>
  <si>
    <t>0401 FA Medicina maternofetale_x000D_
0400 Ginecologia e ostetricia_x000D_
9916 AFC Ecografia prenatale (SSUM)</t>
  </si>
  <si>
    <t xml:space="preserve">femminile_x000D_
&lt;= 1 volta per seduta_x000D_
Cumulabile con AR.05.0050 Tempo di attesa, unita funzionale ecografia grande_x000D_
Non cumulabile con GK.10 Gravidanza et ginecologia_x000D_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</si>
  <si>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GK.10.0050</t>
  </si>
  <si>
    <t>Misurazione della cervice uterina ecoguidata in gravidanza, transaddominale/transvaginale</t>
  </si>
  <si>
    <t>9916 AFC Ecografia prenatale (SSUM)_x000D_
0401 FA Medicina maternofetale</t>
  </si>
  <si>
    <t xml:space="preserve">femminile_x000D_
&lt;= 1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</si>
  <si>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GK.10.0060</t>
  </si>
  <si>
    <t>Esame ecografico approfondito in gravidanza, per bambino</t>
  </si>
  <si>
    <t>Esame ecografico su indicazione, se allo screening le strutture non sono rappresentabili normalmente o se è necessario il controllo di queste strutture. _x000D_
In caso di referto anomalo, sospetto o che richiede un controllo, in presenza di fattori di rischio (ad es. precedente bambino interessato, cisti del plesso o lieve dilatazione del bacinetto renale) o durante l'esame risp. in caso di sospetta malformazione/per la diagnosi differenziale di una malformazione.</t>
  </si>
  <si>
    <t>39.3020_x000D_
39.3180</t>
  </si>
  <si>
    <t xml:space="preserve">&lt;= 1 volta per bambino_x000D_
femminile_x000D_
Cumulabile con AR.05.0050 Tempo di attesa, unita funzionale ecografia grande_x000D_
Non cumulabile con GK.10.0070 Esame ecografico approfondito in gravidanza in un centro perinatale, per bambino_x000D_
Non cumulabile con GK.10.0010 Esame ecografico di controllo in gravidanza, primo esame, per bambino_x000D_
Non cumulabile con GK.10.0020 Esame ecografico di controllo in gravidanza, secondo esame, per bambino_x000D_
Non cumulabile con GK.10.0030 Esame ecografico in gravidanza, diagnostico,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</si>
  <si>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GK.10.0070</t>
  </si>
  <si>
    <t>Esame ecografico approfondito in gravidanza in un centro perinatale, per bambino</t>
  </si>
  <si>
    <t>Esame ecografico su indicazione, in caso di sospetto o evidenza di malformazione fetale. _x000D_
Comprende dimostrazione, descrizione e differenziazione di una delle malformazioni, ad es. malformazione cerebrale, spina bifida, malformazione scheletrica come la malposizione del piede, riduzione delle estremità._x000D_
L'esame, la refertazione (ad es. mediante misurazione del flusso sanguigno, esami per immagini tomografici o multiplanari mediante ecografia volumetrica) e la redazione del rapporto contengono una valutazione conclusiva che consente di prendere una decisione terapeutica.</t>
  </si>
  <si>
    <t>39.3030_x000D_
39.3180</t>
  </si>
  <si>
    <t xml:space="preserve">femminile_x000D_
&lt;= 1 volta per bambino_x000D_
Cumulabile con AR.05.0050 Tempo di attesa, unita funzionale ecografia grande_x000D_
Non cumulabile con GK.10.0010 Esame ecografico di controllo in gravidanza, primo esame, per bambino_x000D_
Non cumulabile con GK.10.0020 Esame ecografico di controllo in gravidanza, secondo esame, per bambino_x000D_
Non cumulabile con GK.10.0030 Esame ecografico in gravidanza, diagnostico, per bambino_x000D_
Non cumulabile con GK.10.0060 Esame ecografico approfondito in gravidanza,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</si>
  <si>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GK.10.0080</t>
  </si>
  <si>
    <t>Amniocentesi ecoguidata, transaddominale/transvaginale</t>
  </si>
  <si>
    <t>Inclusa eventuale introduzione di speculum._x000D_
_x000D_
Vale anche per punzione decompressiva, amnioinfusione (incl. eventuale test al blu di metilene), prelievo di liquido amniotico per esami (per cariotipo, insulina, PCR in caso di toxoplasmosi ecc.).</t>
  </si>
  <si>
    <t>39.3050_x000D_
39.3060_x000D_
39.3140_x000D_
39.3150</t>
  </si>
  <si>
    <t xml:space="preserve">femminile_x000D_
&lt;= 1 volta per bambino_x000D_
Cumulabile con AR.05.0050 Tempo di attesa, unita funzionale ecografia grande_x000D_
Non cumulabile con VG.00.0050 Esame con speculum_x000D_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</si>
  <si>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GK.10.0090</t>
  </si>
  <si>
    <t>Biopsia corionica ecoguidata, transaddominale, transvaginale</t>
  </si>
  <si>
    <t xml:space="preserve">&lt;= 1 volta per bambino_x000D_
femminile_x000D_
Cumulabile con AR.05.0050 Tempo di attesa, unita funzionale ecografia grande_x000D_
Non cumulabile con VG.00.0050 Esame con speculum_x000D_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</si>
  <si>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GK.10.0100</t>
  </si>
  <si>
    <t>Cordocentesi diagnostica ecoguidata, transaddominale/transvaginale</t>
  </si>
  <si>
    <t xml:space="preserve">&lt;= 1 volta per bambino_x000D_
femminile_x000D_
Cumulabile con AR.05.0050 Tempo di attesa, unita funzionale ecografia grande_x000D_
Non cumulabile con GK.10.0110 Cordocentesi terapeutica ecoguidata, transaddominale/transvaginale_x000D_
Non cumulabile con GK.10.0010 Esame ecografico di controllo in gravidanza, primo esame, per bambino_x000D_
Non cumulabile con GK.10.0020 Esame ecografico di controllo in gravidanza, secondo esame,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</si>
  <si>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GK.10.0110</t>
  </si>
  <si>
    <t>Cordocentesi terapeutica ecoguidata, transaddominale/transvaginale</t>
  </si>
  <si>
    <t>Con trasfusione/iniezione di medicamenti ecc.</t>
  </si>
  <si>
    <t xml:space="preserve">&lt;= 1 volta per bambino_x000D_
femminile_x000D_
Cumulabile con AR.05.0050 Tempo di attesa, unita funzionale ecografia grande_x000D_
Non cumulabile con GK.10.0010 Esame ecografico di controllo in gravidanza, primo esame, per bambino_x000D_
Non cumulabile con GK.10.0020 Esame ecografico di controllo in gravidanza, secondo esame, per bambino_x000D_
Non cumulabile con GK.10.0100 Cordocentesi diagnostica ecoguidata, transaddominale/transvaginale_x000D_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</si>
  <si>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GK.10.0120</t>
  </si>
  <si>
    <t>Puntura del feto ecoguidata</t>
  </si>
  <si>
    <t xml:space="preserve">femminile_x000D_
&lt;= 1 volta per bambino_x000D_
Cumulabile con AR.05.0050 Tempo di attesa, unita funzionale ecografia grande_x000D_
Non cumulabile con GK.10.0010 Esame ecografico di controllo in gravidanza, primo esame, per bambino_x000D_
Non cumulabile con GK.10.0020 Esame ecografico di controllo in gravidanza, secondo esame,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</si>
  <si>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GK.10.0130</t>
  </si>
  <si>
    <t>Introduzione ecoguidata di catetere nel feto, per catetere</t>
  </si>
  <si>
    <t xml:space="preserve">femminile_x000D_
Cumulabile con AR.05.0050 Tempo di attesa, unita funzionale ecografia grande_x000D_
Non cumulabile con GK.10.0010 Esame ecografico di controllo in gravidanza, primo esame, per bambino_x000D_
Non cumulabile con GK.10.0020 Esame ecografico di controllo in gravidanza, secondo esame,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LG-501 vale: Cumulabile con WF.00.0010 Assistenza medico-specialistica, per ogni 1 min_x000D_
</t>
  </si>
  <si>
    <t>GK.10.0140</t>
  </si>
  <si>
    <t>Fetoscopia transaddominale o transcervicale ecoguidata</t>
  </si>
  <si>
    <t>39.3110_x000D_
39.3130</t>
  </si>
  <si>
    <t>GK.10.0150</t>
  </si>
  <si>
    <t>Laserterapia ecoguidata in caso di sindrome da trasfusione feto-fetale</t>
  </si>
  <si>
    <t>GK.10.0160</t>
  </si>
  <si>
    <t>Isteroidrosonografia o isterosalpingosonografia</t>
  </si>
  <si>
    <t>Inclusa applicazione di adattatore.</t>
  </si>
  <si>
    <t>9933 AFC Sonografia (SSUM) - modulo ginecologia_x000D_
0400 Ginecologia e ostetricia</t>
  </si>
  <si>
    <t xml:space="preserve">&lt;= 1 volta per seduta_x000D_
Cumulabile con AR.05.0050 Tempo di attesa, unita funzionale ecografia grande_x000D_
Non cumulabile con GK.05.0090 Endosonografia rettale e/o vaginale_x000D_
Non cumulabile con GK.10 Gravidanza et ginecologia_x000D_
Non cumulabile con GG.15.0300 Isterosalpingografia, per ogni 1 min_x000D_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</si>
  <si>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GK.10.0170</t>
  </si>
  <si>
    <t>Esame ecografico della mammella, per lato</t>
  </si>
  <si>
    <t>0400 Ginecologia e ostetricia_x000D_
9933 AFC Sonografia (SSUM) - modulo ginecologia_x000D_
1600 Radiologia_x000D_
1200 Patologia_x000D_
9935 AFC Sonografia (SSUM) - modulo sonografia mammella</t>
  </si>
  <si>
    <t>39.3430_x000D_
39.3440</t>
  </si>
  <si>
    <t xml:space="preserve">&lt;= 2 volta per seduta_x000D_
&lt;= 1 volta per lato_x000D_
Per questa prestazione, il lato deve essere indicato._x000D_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t>
  </si>
  <si>
    <t>GK.10.0180</t>
  </si>
  <si>
    <t>Ecografia dell'ascella, per lato</t>
  </si>
  <si>
    <t>1600 Radiologia_x000D_
1200 Patologia_x000D_
0400 Ginecologia e ostetricia_x000D_
9937 AFC Sonografia (SSUM) - modulo addome_x000D_
9936 AFC Sonografia (SSUM) - modulo pediatria_x000D_
9935 AFC Sonografia (SSUM) - modulo sonografia mammella_x000D_
9933 AFC Sonografia (SSUM) - modulo ginecologia_x000D_
9931 AFC Sonografia (SSUM) - modulo apparato locomotore</t>
  </si>
  <si>
    <t xml:space="preserve">Per questa prestazione, il lato deve essere indicato._x000D_
&lt;= 1 volta per lato_x000D_
&lt;=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GK.10 vale: Non cumulabile con GK.10.0040 Esame ecografico in gravidanza, mirato_x000D_
Per tutte le posizioni tariffarie del (sotto-) capitolo GK.10 vale: Non cumulabile con GK.10.0160 Isteroidrosonografia o isterosalpingosonografia_x000D_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</si>
  <si>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GK.15.0010</t>
  </si>
  <si>
    <t>Ecocardiografia transtoracica mirata</t>
  </si>
  <si>
    <t xml:space="preserve">Vale per:_x000D_
- funzione sistolica globale del ventricolo sinistro_x000D_
- funzione sistolica globale del ventricolo destro, sovraccarico cardiaco destro_x000D_
- versamento pericardico sì/no, tamponamento_x000D_
- stato di idratazione_x000D_
- disfunzioni valvolari gravi_x000D_
</t>
  </si>
  <si>
    <t>0504 Cardiologia_x000D_
9996 AFC POCUS point of care ultrasound / ecografia «point of care» (SSUM)_x000D_
9973 FA Cardiologia pediatrica</t>
  </si>
  <si>
    <t xml:space="preserve">&amp;ge; 16 anni (-0 giorni)_x000D_
&lt;= 1 volta per seduta_x000D_
Cumulabile con AR.05.0050 Tempo di attesa, unita funzionale ecografia grande_x000D_
Non cumulabile con GK.15.0020 Ecocardiografia transtoracica mirata, pediatrica dalla 5a settimana di vita_x000D_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</si>
  <si>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GK.15.0020</t>
  </si>
  <si>
    <t>Ecocardiografia transtoracica mirata, pediatrica dalla 5a settimana di vita</t>
  </si>
  <si>
    <t>Vale per:_x000D_
- funzione sistolica globale del ventricolo sinistro_x000D_
- funzione sistolica globale del ventricolo destro, sovraccarico cardiaco destro_x000D_
- versamento pericardico sì/no, tamponamento_x000D_
- stato di idratazione_x000D_
- disfunzioni valvolari gravi_x000D_
- shunt attraverso il dotto arterioso pervio</t>
  </si>
  <si>
    <t>0504 Cardiologia_x000D_
9973 FA Cardiologia pediatrica_x000D_
9996 AFC POCUS point of care ultrasound / ecografia «point of care» (SSUM)</t>
  </si>
  <si>
    <t xml:space="preserve">&amp;ge; 5 settimane (-0 giorni)_x000D_
&lt;= 1 volta per seduta_x000D_
&lt; 16 anni (+0 giorni)_x000D_
Cumulabile con AR.05.0050 Tempo di attesa, unita funzionale ecografia grande_x000D_
Non cumulabile con GK.15.0010 Ecocardiografia transtoracica mirata_x000D_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</si>
  <si>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GK.15.0030</t>
  </si>
  <si>
    <t>Ecocardiografia transesofagea mirata</t>
  </si>
  <si>
    <t>Vale per:_x000D_
- funzione sistolica globale del ventricolo sinistro_x000D_
- funzione sistolica globale del ventricolo destro, sovraccarico cardiaco destro_x000D_
- versamento pericardico sì/no, tamponamento_x000D_
- stato di idratazione_x000D_
- disfunzioni valvolari gravi_x000D_
- masse e trombi cardiaci_x000D_
- dissezione aortica</t>
  </si>
  <si>
    <t>GK.20.0010</t>
  </si>
  <si>
    <t>Ecografia articolare della spalla, per lato</t>
  </si>
  <si>
    <t>Vale per articolazione gleno-omerale, cuffia dei rotatori (subscapolare, sovraspinato, infraspinato, tendine lungo del bicipite, borsa sottodeltoidea/subacromiale).</t>
  </si>
  <si>
    <t>1600 Radiologia_x000D_
9931 AFC Sonografia (SSUM) - modulo apparato locomotore</t>
  </si>
  <si>
    <t xml:space="preserve">Per questa prestazione, il lato deve essere indicato._x000D_
&lt;= 1 volta per lato_x000D_
&lt;=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</si>
  <si>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GK.20.0020</t>
  </si>
  <si>
    <t>Ecografia articolare del gomito, per lato</t>
  </si>
  <si>
    <t>Vale per l'articolazione omero-ulnare e l'articolazione omero-radiale, nonché per la fossa olecranica.</t>
  </si>
  <si>
    <t>GK.20.0030</t>
  </si>
  <si>
    <t>Ecografia articolare del polso, per lato</t>
  </si>
  <si>
    <t>Vale per metacarpo, articolazioni MCF, articolazione radio-carpale e ulno-carpale.</t>
  </si>
  <si>
    <t>9931 AFC Sonografia (SSUM) - modulo apparato locomotore_x000D_
1600 Radiologia</t>
  </si>
  <si>
    <t xml:space="preserve">Per questa prestazione, il lato deve essere indicato._x000D_
&lt;= 2 volta per seduta_x000D_
&lt;= 1 volta per lato_x000D_
Cumulabile con AR.05.0050 Tempo di attesa, unita funzionale ecografia grande_x000D_
Non cumulabile con GK.20.0090 Esame ecografico dettagliato di articolazioni e parti molli,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</si>
  <si>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GK.20.0040</t>
  </si>
  <si>
    <t>Esame ecografico articolare, articolazione dell'anca, per lato</t>
  </si>
  <si>
    <t>Vale per l'articolazione dell'anca e il suo apparato capsulo-legamentoso.</t>
  </si>
  <si>
    <t xml:space="preserve">Per questa prestazione, il lato deve essere indicato._x000D_
&lt;= 2 volta per seduta_x000D_
&lt;= 1 volta per lato_x000D_
Cumulabile con AR.05.0050 Tempo di attesa, unita funzionale ecografia grande_x000D_
Non cumulabile con GK.20.0050 Esame ecografico articolare, articolazione dell'anca secondo Graf, per neonati e lattanti,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</si>
  <si>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GK.20.0050</t>
  </si>
  <si>
    <t>Esame ecografico articolare, articolazione dell'anca secondo Graf, per neonati e lattanti, per lato</t>
  </si>
  <si>
    <t>Incl. misurazione e classificazione.</t>
  </si>
  <si>
    <t>9940 AFC Sonografia dell'anca secondo Graf per i neonati e i lattanti (SSUM)</t>
  </si>
  <si>
    <t xml:space="preserve">Per questa prestazione, il lato deve essere indicato._x000D_
&lt;= 2 volta per seduta_x000D_
&lt;= 1 volta per lato_x000D_
Cumulabile con AR.05.0050 Tempo di attesa, unita funzionale ecografia grande_x000D_
Non cumulabile con GK.20.0040 Esame ecografico articolare, articolazione dell'anca,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</si>
  <si>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GK.20.0060</t>
  </si>
  <si>
    <t>Esame ecografico articolare, articolazione del ginocchio, per lato</t>
  </si>
  <si>
    <t>Valido per articolazione femoro-tibiale e fossa poplitea.</t>
  </si>
  <si>
    <t xml:space="preserve">&lt;= 1 volta per lato_x000D_
&lt;= 2 volta per seduta_x000D_
Per questa prestazione, il lato deve essere indicato._x000D_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</si>
  <si>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GK.20.0070</t>
  </si>
  <si>
    <t>Esame ecografico articolare, articolazione di caviglia e piede, per lato</t>
  </si>
  <si>
    <t>Valido per ATTS e articolazione talo-navicolare nonché per le loro capsule articolari.</t>
  </si>
  <si>
    <t xml:space="preserve">Per questa prestazione, il lato deve essere indicato._x000D_
&lt;= 2 volta per seduta_x000D_
&lt;= 1 volta per lato_x000D_
Cumulabile con AR.05.0050 Tempo di attesa, unita funzionale ecografia grande_x000D_
Non cumulabile con GK.20.0080 Esame ecografico dettagliato di articolazioni e parti molli, piede,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</si>
  <si>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GK.20.0080</t>
  </si>
  <si>
    <t>Esame ecografico dettagliato di articolazioni e parti molli, piede, per lato</t>
  </si>
  <si>
    <t>Valido per ATTS e articolazione talo-navicolare nonché per l'apparato tendineo (escl. tendine di Achille).</t>
  </si>
  <si>
    <t xml:space="preserve">&lt;= 2 volta per seduta_x000D_
Per questa prestazione, il lato deve essere indicato._x000D_
&lt;= 1 volta per lato_x000D_
Cumulabile con AR.05.0050 Tempo di attesa, unita funzionale ecografia grande_x000D_
Non cumulabile con GK.20.0070 Esame ecografico articolare, articolazione di caviglia e piede,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</si>
  <si>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GK.20.0090</t>
  </si>
  <si>
    <t>Esame ecografico dettagliato di articolazioni e parti molli, per lato</t>
  </si>
  <si>
    <t>Vale per l'articolazione del polso così come per gli scomparti dei tendini estensori e flessori.</t>
  </si>
  <si>
    <t xml:space="preserve">&lt;= 1 volta per lato_x000D_
Per questa prestazione, il lato deve essere indicato._x000D_
&lt;= 2 volta per seduta_x000D_
Cumulabile con AR.05.0050 Tempo di attesa, unita funzionale ecografia grande_x000D_
Non cumulabile con GK.20.0030 Ecografia articolare del polso, per lato_x000D_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</si>
  <si>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GK.20.0100</t>
  </si>
  <si>
    <t>Esame ecografico articolare, altre articolazioni, per lato</t>
  </si>
  <si>
    <t>Valido per la rispettiva articolazione, incl. apparato capsulo-legamentoso, laddove visualizzabile.</t>
  </si>
  <si>
    <t xml:space="preserve">Per questa prestazione, il lato deve essere indicato._x000D_
&lt;= 4 volta per seduta_x000D_
&lt;= 2 volta per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</si>
  <si>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GK.20.0110</t>
  </si>
  <si>
    <t>Ecografia di regioni di parti molli, per regione, per lato</t>
  </si>
  <si>
    <t>Tutte le regioni come tendine d'Achille, fossa poplitea (per cisti di Baker), pleura, paratiroidi, parotide, muscoli, sottocute (per lipomi e simili)._x000D_
_x000D_
Per regioni si intendono le regioni di tessuti molli descritte nell'interpretazione n. 4 del capitolo [GK]._x000D_
_x000D_
Vale anche per il controllo del decorso di cateteri.</t>
  </si>
  <si>
    <t>9936 AFC Sonografia (SSUM) - modulo pediatria_x000D_
9931 AFC Sonografia (SSUM) - modulo apparato locomotore_x000D_
1800 Urologia_x000D_
0502 Gastroenterologia_x000D_
0008 Nefrologia_x000D_
1600 Radiologia_x000D_
9937 AFC Sonografia (SSUM) - modulo addome_x000D_
0021 Angiologia_x000D_
9934 AFC Sonografia (SSUM) - modulo organi di collo_x000D_
0400 Ginecologia e ostetricia_x000D_
9935 AFC Sonografia (SSUM) - modulo sonografia mammella_x000D_
1200 Patologia_x000D_
9933 AFC Sonografia (SSUM) - modulo ginecologia_x000D_
9932 AFC Sonografia (SSUM) - modulo vasi</t>
  </si>
  <si>
    <t xml:space="preserve">&lt;= 1 volta per regione e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</si>
  <si>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GK.20.0120</t>
  </si>
  <si>
    <t>Ecografia descrittiva del torace, per lato</t>
  </si>
  <si>
    <t>Esame documentato di almeno 4 delle strutture seguenti: coste, pleura, polmone, diaframma, stazioni linfonodali della apertura del torace; in presenza di versamento: misurazione e valutazione della consistenza, misurazione della mobilità diaframmatica, circolazione sanguigna di alterazioni polmonari, circolazione di alterazioni pleuriche, esclusione di pneumotorace. _x000D_
_x000D_
L'esame è effettuato sempre sia da ventrale sia da dorsale.</t>
  </si>
  <si>
    <t>9996 AFC POCUS point of care ultrasound / ecografia «point of care» (SSUM)_x000D_
0505 Pneumologia_x000D_
9937 AFC Sonografia (SSUM) - modulo addome_x000D_
0502 Gastroenterologia_x000D_
1600 Radiologia_x000D_
9931 AFC Sonografia (SSUM) - modulo apparato locomotore_x000D_
9936 AFC Sonografia (SSUM) - modulo pediatria_x000D_
9976 FA Pneumologia pediatrica</t>
  </si>
  <si>
    <t xml:space="preserve">&lt;= 1 volta per lato_x000D_
&lt;= 2 volta per seduta_x000D_
Per questa prestazione, il lato deve essere indicato._x000D_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</si>
  <si>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GK.20.0130</t>
  </si>
  <si>
    <t>Ecografia specifica del torace</t>
  </si>
  <si>
    <t>Anatomia dei vasi toracici. Precisa misurazione di versamenti e lesioni occupanti spazio per un controllo di follow-up senza esposizione a radiazioni. Classificazione sonografica strutturata di versamenti secondo densità e modello di movimento. Valutazione della funzione diaframmatica. Stazioni linfonodali e lesioni occupanti spazio nella regione claveare. Presenza di versamento pericardico (si/no).</t>
  </si>
  <si>
    <t>0505 Pneumologia_x000D_
9976 FA Pneumologia pediatrica</t>
  </si>
  <si>
    <t xml:space="preserve">Per questa prestazione, il lato deve essere indicato._x000D_
&lt;= 1 volta per lato_x000D_
&lt;=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</si>
  <si>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GK.25.0010</t>
  </si>
  <si>
    <t>Ecografia duplex delle arterie intracraniche, per lato</t>
  </si>
  <si>
    <t>1600 Radiologia_x000D_
9932 AFC Sonografia (SSUM) - modulo vasi_x000D_
9924 AFC Malattie cerebrovascolari (SSNC)</t>
  </si>
  <si>
    <t xml:space="preserve">&lt;= 2 volta per seduta_x000D_
Per questa prestazione, il lato deve essere indicato._x000D_
&lt;= 1 volta per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</si>
  <si>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GK.25.0020</t>
  </si>
  <si>
    <t>Ecografia Doppler PW/CW delle arterie intracraniche, per lato</t>
  </si>
  <si>
    <t>PW = Pulsed Wave Doppler_x000D_
_x000D_
CW = Continuous Wave Doppler</t>
  </si>
  <si>
    <t>9924 AFC Malattie cerebrovascolari (SSNC)_x000D_
1600 Radiologia_x000D_
0021 Angiologia_x000D_
9932 AFC Sonografia (SSUM) - modulo vasi</t>
  </si>
  <si>
    <t xml:space="preserve">&lt;= 2 volta per seduta_x000D_
&lt;= 1 volta per lato_x000D_
Per questa prestazione, il lato deve essere indicato._x000D_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</si>
  <si>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GK.25.0030</t>
  </si>
  <si>
    <t>Ecografia duplex delle arterie o delle vene extracraniche sovraortiche, per lato</t>
  </si>
  <si>
    <t>Vale per tutti i vasi mediastinici, le arterie succlavie e le vene succlavie, nonché per tutti i vasi extracranici del collo ed i vasi cranici, incl. diramazioni.</t>
  </si>
  <si>
    <t>9932 AFC Sonografia (SSUM) - modulo vasi_x000D_
1600 Radiologia_x000D_
9924 AFC Malattie cerebrovascolari (SSNC)_x000D_
0021 Angiologia</t>
  </si>
  <si>
    <t>GK.25.0040</t>
  </si>
  <si>
    <t>Ecografia Doppler PW/CW delle arterie o delle vene extracraniche sovraortiche, per lato</t>
  </si>
  <si>
    <t>GK.25.0050</t>
  </si>
  <si>
    <t>Ecografia duplex delle arterie dell'arto superiore, per lato</t>
  </si>
  <si>
    <t>9932 AFC Sonografia (SSUM) - modulo vasi_x000D_
9924 AFC Malattie cerebrovascolari (SSNC)_x000D_
9970 FA Neuropediatria_x000D_
1600 Radiologia_x000D_
0021 Angiologia_x000D_
0700 Neurologia</t>
  </si>
  <si>
    <t xml:space="preserve">Per questa prestazione, il lato deve essere indicato._x000D_
&lt;= 2 volta per seduta_x000D_
&lt;= 1 volta per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</si>
  <si>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GK.25.0060</t>
  </si>
  <si>
    <t>Ecografia duplex delle vene dell'arto superiore, superficiali e/o profonde, per lato</t>
  </si>
  <si>
    <t>0021 Angiologia_x000D_
9932 AFC Sonografia (SSUM) - modulo vasi_x000D_
1600 Radiologia</t>
  </si>
  <si>
    <t xml:space="preserve">Per questa prestazione, il lato deve essere indicato._x000D_
&lt;= 2 volta per seduta_x000D_
&lt;= 1 volta per lato_x000D_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</si>
  <si>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GK.25.0070</t>
  </si>
  <si>
    <t>Ecografia duplex delle arterie viscerali</t>
  </si>
  <si>
    <t>9933 AFC Sonografia (SSUM) - modulo ginecologia_x000D_
1600 Radiologia_x000D_
1800 Urologia_x000D_
9972 FA Gastroenterologia, epatologia e nutrizione pediatrica_x000D_
0502 Gastroenterologia_x000D_
9936 AFC Sonografia (SSUM) - modulo pediatria_x000D_
0021 Angiologia_x000D_
9932 AFC Sonografia (SSUM) - modulo vasi_x000D_
9937 AFC Sonografia (SSUM) - modulo addome</t>
  </si>
  <si>
    <t xml:space="preserve">&lt;= 1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</si>
  <si>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GK.25.0080</t>
  </si>
  <si>
    <t>Ecografia duplex delle vene viscerali</t>
  </si>
  <si>
    <t>1600 Radiologia_x000D_
0021 Angiologia_x000D_
9932 AFC Sonografia (SSUM) - modulo vasi_x000D_
9933 AFC Sonografia (SSUM) - modulo ginecologia_x000D_
9937 AFC Sonografia (SSUM) - modulo addome_x000D_
1800 Urologia_x000D_
9972 FA Gastroenterologia, epatologia e nutrizione pediatrica_x000D_
0502 Gastroenterologia_x000D_
9936 AFC Sonografia (SSUM) - modulo pediatria</t>
  </si>
  <si>
    <t>GK.25.0090</t>
  </si>
  <si>
    <t>Ecografia duplex delle arterie renali, per lato</t>
  </si>
  <si>
    <t>Vale anche per ecografia duplex di organi trapiantati.</t>
  </si>
  <si>
    <t>9932 AFC Sonografia (SSUM) - modulo vasi_x000D_
1800 Urologia_x000D_
1600 Radiologia_x000D_
0021 Angiologia_x000D_
0008 Nefrologia_x000D_
9937 AFC Sonografia (SSUM) - modulo addome</t>
  </si>
  <si>
    <t>GK.25.0100</t>
  </si>
  <si>
    <t>Ecografia duplex delle arterie, da iliaco-femorale a poplitea, per lato</t>
  </si>
  <si>
    <t xml:space="preserve">&lt;= 1 volta per lato_x000D_
Per questa prestazione, il lato deve essere indicato._x000D_
&lt;= 2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</si>
  <si>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GK.25.0110</t>
  </si>
  <si>
    <t>Ecografia duplex delle vene da iliaca a poplitea, per lato</t>
  </si>
  <si>
    <t>GK.25.0120</t>
  </si>
  <si>
    <t>Ecografia duplex delle arterie della gamba e del piede, per lato</t>
  </si>
  <si>
    <t>GK.25.0130</t>
  </si>
  <si>
    <t>Ecografia duplex del sistema venoso profondo della gamba, per lato</t>
  </si>
  <si>
    <t>9932 AFC Sonografia (SSUM) - modulo vasi_x000D_
9931 AFC Sonografia (SSUM) - modulo apparato locomotore_x000D_
1600 Radiologia_x000D_
0021 Angiologia</t>
  </si>
  <si>
    <t>GK.25.0140</t>
  </si>
  <si>
    <t>Ecografia duplex completa del sistema venoso superficiale dell'arto inferiore, per lato</t>
  </si>
  <si>
    <t>Esame delle vene superficiali degli arti inferiori, per lato, incluse vene perforanti._x000D_
_x000D_
Esami brevi ed esami parziali vanno fatturati in base alla posizione (GK.30.0030). Il mapping delle vene è da fatturare con (GK.25.0170).</t>
  </si>
  <si>
    <t>GK.25.0150</t>
  </si>
  <si>
    <t>Determinazione degli indici di resistenza (scintillio)</t>
  </si>
  <si>
    <t>Determinazione degli indici di resistenza periferica e ricerca di calcificazioni mediante eco-Doppler (scintillio).</t>
  </si>
  <si>
    <t>GK.25.0160</t>
  </si>
  <si>
    <t>Ecografia Doppler dei vasi fetali e materni</t>
  </si>
  <si>
    <t xml:space="preserve">&lt;= 1 volta per bambino_x000D_
Cumulabile con AR.05.0050 Tempo di attesa, unita funzionale ecografia grande_x000D_
Non cumulabile con GK.30 Ecografia mirata_x000D_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</si>
  <si>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GK.25.0170</t>
  </si>
  <si>
    <t>Tracciare/marcare prima di un intervento</t>
  </si>
  <si>
    <t>Raffigurazione per tracciare le vene superficiali prima di un intervento per varici e per mapping venoso (qualora ci sia già una precedente valutazione sonografica).</t>
  </si>
  <si>
    <t>1600 Radiologia_x000D_
0021 Angiologia_x000D_
9996 AFC POCUS point of care ultrasound / ecografia «point of care» (SSUM)_x000D_
9932 AFC Sonografia (SSUM) - modulo vasi</t>
  </si>
  <si>
    <t xml:space="preserve">Cumulabile con AR.05.0050 Tempo di attesa, unita funzionale ecografia grande_x000D_
Non cumulabile con MG.05.0050 Scleroterapia ecoguidata_x000D_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GK.25 vale: Non cumulabile con GK.30.0030 Esame ecografico vascolare mirato_x000D_
</t>
  </si>
  <si>
    <t>GK.30.0010</t>
  </si>
  <si>
    <t>Esame ecografico mirato d'organo, 1 organo</t>
  </si>
  <si>
    <t>Vale per esame mirato di un organo, nonché per esame di controllo di un organo, indipendentemente dalla localizzazione.</t>
  </si>
  <si>
    <t>39.3270_x000D_
39.3515</t>
  </si>
  <si>
    <t xml:space="preserve">&lt;= 1 volta per seduta_x000D_
Cumulabile con AR.05.0050 Tempo di attesa, unita funzionale ecografia grande_x000D_
Non cumulabile con GK.30.0020 Esame ecografico mirato d'organo, 2 o più organi_x000D_
Non cumulabile con GK.05.0010 Ecografia, esame dell'intero addome_x000D_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</si>
  <si>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GK.30.0020</t>
  </si>
  <si>
    <t>Esame ecografico mirato d'organo, 2 o più organi</t>
  </si>
  <si>
    <t>Vale per esame mirato di due o più organi, nonché per esame di controllo di due o più organi, indipendentemente dalla localizzazione.</t>
  </si>
  <si>
    <t xml:space="preserve">&lt;= 1 volta per seduta_x000D_
Cumulabile con AR.05.0050 Tempo di attesa, unita funzionale ecografia grande_x000D_
Non cumulabile con GK.05.0010 Ecografia, esame dell'intero addome_x000D_
Non cumulabile con GK.30.0010 Esame ecografico mirato d'organo, 1 organo_x000D_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</si>
  <si>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GK.30.0030</t>
  </si>
  <si>
    <t>Esame ecografico vascolare mirato</t>
  </si>
  <si>
    <t>Vale per esami brevi dei vasi, per es.:_x000D_
_x000D_
- come definiti nel futuro AFC *Point-of Care* della SSUM_x000D_
- ecografia di compressione a 2 punti delle vene profonde delle gambe_x000D_
- screening di aneurisma aortico infrarenale (solo *diagnosi a vista*)_x000D_
- brevi controlli diretti post-operatori _x000D_
- visualizzazione delle vene superficiali prima di un intervento per varici (in caso di accertamento ecografico preesistente)_x000D_
- posizione delle vene del collo o dell'inguine prima di inserimento di catetere_x000D_
- visualizzazione della perfusione di tessuti o organi con power Doppler_x000D_
_x000D_
Vale anche per visualizzazione di fistole AV, shunt per dialisi e controllo successivo a bypass, nonché per screening aortico. _x000D_
_x000D_
Vale anche per esame di controllo._x000D_
_x000D_
Vale anche per le valvole di efflusso._x000D_
_x000D_
Vale anche per misurazione della resistenza nel rene.</t>
  </si>
  <si>
    <t>9936 AFC Sonografia (SSUM) - modulo pediatria_x000D_
9924 AFC Malattie cerebrovascolari (SSNC)_x000D_
9932 AFC Sonografia (SSUM) - modulo vasi_x000D_
9974 FA Nefrologia pediatrica_x000D_
9972 FA Gastroenterologia, epatologia e nutrizione pediatrica_x000D_
9970 FA Neuropediatria_x000D_
9937 AFC Sonografia (SSUM) - modulo addome_x000D_
9916 AFC Ecografia prenatale (SSUM)_x000D_
1900 Chirurgia pediatrica_x000D_
1800 Urologia_x000D_
9996 AFC POCUS point of care ultrasound / ecografia «point of care» (SSUM)_x000D_
0008 Nefrologia_x000D_
9934 AFC Sonografia (SSUM) - modulo organi di collo_x000D_
9933 AFC Sonografia (SSUM) - modulo ginecologia_x000D_
0021 Angiologia_x000D_
0400 Ginecologia e ostetricia_x000D_
9931 AFC Sonografia (SSUM) - modulo apparato locomotore_x000D_
1600 Radiologia_x000D_
0700 Neurologia_x000D_
0502 Gastroenterologia_x000D_
0200 Chirurgia</t>
  </si>
  <si>
    <t xml:space="preserve">&lt;= 1 volta per seduta_x000D_
Cumulabile con AR.05.0050 Tempo di attesa, unita funzionale ecografia grande_x000D_
Non cumulabile con GK.25 Vasi con metodi Doppler_x000D_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</si>
  <si>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GK.30.0040</t>
  </si>
  <si>
    <t>Focused Assessment with Sonography for Trauma (FAST)</t>
  </si>
  <si>
    <t>FAST = Focused Assessment with Sonography for Trauma._x000D_
_x000D_
Accertamento di liquidi nell'addome.</t>
  </si>
  <si>
    <t>9972 FA Gastroenterologia, epatologia e nutrizione pediatrica_x000D_
9937 AFC Sonografia (SSUM) - modulo addome_x000D_
9936 AFC Sonografia (SSUM) - modulo pediatria_x000D_
1800 Urologia_x000D_
1600 Radiologia_x000D_
0502 Gastroenterologia_x000D_
9996 AFC POCUS point of care ultrasound / ecografia «point of care» (SSUM)</t>
  </si>
  <si>
    <t>39.3250_x000D_
39.3260</t>
  </si>
  <si>
    <t xml:space="preserve">&lt;= 1 volta per seduta_x000D_
Cumulabile con AR.05.0050 Tempo di attesa, unita funzionale ecografia grande_x000D_
Non cumulabile con GK.30.0050 Focussed Assessment with Sonography for Trauma, estesa (E-FAST)_x000D_
Non cumulabile con GK.05.0010 Ecografia, esame dell'intero addome_x000D_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</si>
  <si>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GK.30.0050</t>
  </si>
  <si>
    <t>Focussed Assessment with Sonography for Trauma, estesa (E-FAST)</t>
  </si>
  <si>
    <t>FAST = Focused Assessment with Sonography for Trauma._x000D_
_x000D_
Accertamento di liquidi nell'addome, versamento pleurico, versamento pericardico, pneumotorace.</t>
  </si>
  <si>
    <t>9937 AFC Sonografia (SSUM) - modulo addome_x000D_
9996 AFC POCUS point of care ultrasound / ecografia «point of care» (SSUM)_x000D_
1800 Urologia_x000D_
9972 FA Gastroenterologia, epatologia e nutrizione pediatrica_x000D_
0505 Pneumologia_x000D_
9936 AFC Sonografia (SSUM) - modulo pediatria_x000D_
0502 Gastroenterologia_x000D_
1600 Radiologia_x000D_
9976 FA Pneumologia pediatrica</t>
  </si>
  <si>
    <t xml:space="preserve">&lt;= 1 volta per seduta_x000D_
Cumulabile con AR.05.0050 Tempo di attesa, unita funzionale ecografia grande_x000D_
Non cumulabile con GK.05.0010 Ecografia, esame dell'intero addome_x000D_
Non cumulabile con GK.30.0040 Focused Assessment with Sonography for Trauma (FAST)_x000D_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</si>
  <si>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GK.30.0060</t>
  </si>
  <si>
    <t>Endosonografia mirata</t>
  </si>
  <si>
    <t>Vale anche per esami di controllo endosonografici e misurazione dei follicoli.</t>
  </si>
  <si>
    <t>0400 Ginecologia e ostetricia_x000D_
9937 AFC Sonografia (SSUM) - modulo addome_x000D_
0200 Chirurgia_x000D_
1900 Chirurgia pediatrica_x000D_
9972 FA Gastroenterologia, epatologia e nutrizione pediatrica_x000D_
0502 Gastroenterologia_x000D_
9933 AFC Sonografia (SSUM) - modulo ginecologia_x000D_
9996 AFC POCUS point of care ultrasound / ecografia «point of care» (SSUM)_x000D_
1800 Urologia</t>
  </si>
  <si>
    <t xml:space="preserve">&lt;= 1 volta per seduta_x000D_
Cumulabile con AR.05.0050 Tempo di attesa, unita funzionale ecografia grande_x000D_
Non cumulabile con GK.05.0090 Endosonografia rettale e/o vaginale_x000D_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(sotto-) capitolo GK.30 vale: Non cumulabile con GK.25.0160 Ecografia Doppler dei vasi fetali e materni_x000D_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</si>
  <si>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GK.35.0010</t>
  </si>
  <si>
    <t>Punzione/biopsia/aspirazione diagnostica ecoguidata, per localizzazione</t>
  </si>
  <si>
    <t>Compresa eventuale anestesia locale e punzioni decompressive nella misura in cui non già conteggiate in base a un'altra posizione corrispondente nello stesso esame._x000D_
_x000D_
Vale anche per biopsia transtoracica._x000D_
_x000D_
Indipendentemente dal metodo.</t>
  </si>
  <si>
    <t xml:space="preserve">&lt;= 2 volta per seduta_x000D_
Cumulabile con AR.05.0050 Tempo di attesa, unita funzionale ecografia grande_x000D_
Non cumulabile con GK.35.0040 Punzione ecoguidata di pericardio, pleura o in caso di ascite, per localizzazione_x000D_
Non cumulabile con GK.35.0050 Drenaggio pericardico ecoguidato_x000D_
Non cumulabile con AG.00.0010 Punzione di articolazione (incl. ganglio, cisti sinoviale, borsa), prima articolazione_x000D_
Non cumulabile con AG.00.0030 Anestesia della regione del cranio e della faccia, tutte le vie d'accesso, nervi esterni alla base cranica_x000D_
Non cumulabile con AG.00.0040 Anestesia epidurale della regione vertebrale, sacrale, senza amplificatore di brillanza (AB)/video_x000D_
Non cumulabile con AG.00.0050 Anestesia della regione del braccio e della mano_x000D_
Non cumulabile con AG.00.0060 Anestesia di nervi periferici, arti superiori, primo nervo_x000D_
Non cumulabile con AG.00.0080 Anestesia di nervi intercostali, tutte le vie d'accesso, primo nervo_x000D_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</si>
  <si>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GK.35.0020</t>
  </si>
  <si>
    <t>Intervento terapeutico ecoguidato, per localizzazione</t>
  </si>
  <si>
    <t>Comprese anestesia locale e somministrazione di medicamenti._x000D_
_x000D_
Vale anche per interventi di terapia del dolore (incl. somministrazione di medicamenti)._x000D_
_x000D_
Indipendentemente dal metodo e dall'inserimento di cateteri di drenaggio.</t>
  </si>
  <si>
    <t>29.2200_x000D_
39.3710</t>
  </si>
  <si>
    <t xml:space="preserve">&lt;= 2 volta per seduta_x000D_
Cumulabile con AR.05.0050 Tempo di attesa, unita funzionale ecografia grande_x000D_
Non cumulabile con GK.35.0030 Interventi TEE ecoguidati_x000D_
Non cumulabile con MG.05.0020 + Scleroterapia ecoguidata_x000D_
Non cumulabile con MG.05.0050 Scleroterapia ecoguidata_x000D_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</si>
  <si>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GK.35.0030</t>
  </si>
  <si>
    <t>Interventi TEE ecoguidati</t>
  </si>
  <si>
    <t>9996 AFC POCUS point of care ultrasound / ecografia «point of care» (SSUM)</t>
  </si>
  <si>
    <t xml:space="preserve">&lt;= 1 volta per seduta_x000D_
Cumulabile con AR.05.0050 Tempo di attesa, unita funzionale ecografia grande_x000D_
Non cumulabile con GK.35.0020 Intervento terapeutico ecoguidato, per localizzazione_x000D_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</si>
  <si>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GK.35.0040</t>
  </si>
  <si>
    <t>Punzione ecoguidata di pericardio, pleura o in caso di ascite, per localizzazione</t>
  </si>
  <si>
    <t>0502 Gastroenterologia_x000D_
9996 AFC POCUS point of care ultrasound / ecografia «point of care» (SSUM)_x000D_
9976 FA Pneumologia pediatrica_x000D_
1600 Radiologia_x000D_
0505 Pneumologia_x000D_
9943 FA Medicina d’urgenza ospedaliera (SSMUS)_x000D_
0022 Medicina Intensiva</t>
  </si>
  <si>
    <t xml:space="preserve">&lt;= 2 volta per seduta_x000D_
Cumulabile con AR.05.0050 Tempo di attesa, unita funzionale ecografia grande_x000D_
Non cumulabile con GK.35.0010 Punzione/biopsia/aspirazione diagnostica ecoguidata, per localizzazione_x000D_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</si>
  <si>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GK.35.0050</t>
  </si>
  <si>
    <t>Drenaggio pericardico ecoguidato</t>
  </si>
  <si>
    <t>9996 AFC POCUS point of care ultrasound / ecografia «point of care» (SSUM)_x000D_
1600 Radiologia</t>
  </si>
  <si>
    <t xml:space="preserve">&lt;= 1 volta per seduta_x000D_
Cumulabile con AR.05.0050 Tempo di attesa, unita funzionale ecografia grande_x000D_
Non cumulabile con GK.35.0010 Punzione/biopsia/aspirazione diagnostica ecoguidata, per localizzazione_x000D_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</si>
  <si>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GK.35.0060</t>
  </si>
  <si>
    <t>Anestesia regionale ecoguidata</t>
  </si>
  <si>
    <t>0502 Gastroenterologia_x000D_
9996 AFC POCUS point of care ultrasound / ecografia «point of care» (SSUM)_x000D_
1800 Urologia</t>
  </si>
  <si>
    <t>GK.35.0070</t>
  </si>
  <si>
    <t>Può essere cumulata con [WA.05].</t>
  </si>
  <si>
    <t>0100 Anestesiologia</t>
  </si>
  <si>
    <t>GK.35.0080</t>
  </si>
  <si>
    <t>Blocco nervoso periferico ecoguidato</t>
  </si>
  <si>
    <t>Vale per blocchi di nervi periferici, per es. n. tibiale, blocco del piede, blocco della mano ecc._x000D_
_x000D_
Non è valido per blocchi di plessi.</t>
  </si>
  <si>
    <t>9996 AFC POCUS point of care ultrasound / ecografia «point of care» (SSUM)_x000D_
9931 AFC Sonografia (SSUM) - modulo apparato locomotore_x000D_
1800 Urologia_x000D_
0400 Ginecologia e ostetricia</t>
  </si>
  <si>
    <t xml:space="preserve">&lt;= 2 volta per seduta_x000D_
Cumulabile con AR.05.0050 Tempo di attesa, unita funzionale ecografia grande_x000D_
Non cumulabile con KF.10 Diagnostica e terapia del dolore interventistica_x000D_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</si>
  <si>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GK.35.0110</t>
  </si>
  <si>
    <t>Ecografia vascolare terapeutica</t>
  </si>
  <si>
    <t>1800 Urologia_x000D_
1600 Radiologia_x000D_
0021 Angiologia_x000D_
9996 AFC POCUS point of care ultrasound / ecografia «point of care» (SSUM)_x000D_
9932 AFC Sonografia (SSUM) - modulo vasi</t>
  </si>
  <si>
    <t>GK.35.0120</t>
  </si>
  <si>
    <t>Acceso vascolare (venoso o arterioso) ecoguidato</t>
  </si>
  <si>
    <t>Vale anche per il posizionamento di un catetere provvisorio per dialisi.</t>
  </si>
  <si>
    <t>GK.35.0130</t>
  </si>
  <si>
    <t>+ Accesso vascolare separato come procedura profilattica, non ecoguidato</t>
  </si>
  <si>
    <t>Vale per accessi vascolari separati preventivi in corso di interventi chirurgici (rischio di shock ecc.).</t>
  </si>
  <si>
    <t>GK.35.0020_x000D_
GK.35.0030_x000D_
GK.45.0010</t>
  </si>
  <si>
    <t xml:space="preserve">&lt;= 1 volta per seduta_x000D_
Supplemento GK.45.0010 Applicazione di mezzo di contrasto (CEUS) o stimolazione farmacologica_x000D_
Supplemento GK.35.0020 Intervento terapeutico ecoguidato, per localizzazione_x000D_
Supplemento GK.35.0030 Interventi TEE ecoguidati_x000D_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</si>
  <si>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GK.40.0010</t>
  </si>
  <si>
    <t>Monitoraggio neurosonografico intraoperatorio, bilaterale, per ogni 1 min</t>
  </si>
  <si>
    <t>1600 Radiologia_x000D_
9924 AFC Malattie cerebrovascolari (SSNC)_x000D_
0021 Angiologia</t>
  </si>
  <si>
    <t>05.0670_x000D_
05.0680_x000D_
05.0690_x000D_
39.3580</t>
  </si>
  <si>
    <t xml:space="preserve">&lt;= 60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</si>
  <si>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GK.40.0020</t>
  </si>
  <si>
    <t>Ecografia intraoperatoria, per ogni 1 min</t>
  </si>
  <si>
    <t xml:space="preserve">Compresa ecografia laparoscopica._x000D_
_x000D_
In caso di ecografia laparoscopia la via d'accesso è computata nel relativo intervento chirurgico._x000D_
_x000D_
Non vale per operatore e assistenti; vale solo per un altro medico specialista coinvolto._x000D_
</t>
  </si>
  <si>
    <t>0200 Chirurgia_x000D_
9996 AFC POCUS point of care ultrasound / ecografia «point of care» (SSUM)_x000D_
9916 AFC Ecografia prenatale (SSUM)_x000D_
1900 Chirurgia pediatrica_x000D_
1800 Urologia_x000D_
1600 Radiologia_x000D_
0502 Gastroenterologia</t>
  </si>
  <si>
    <t xml:space="preserve">&lt;= 20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</si>
  <si>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GK.40.0030</t>
  </si>
  <si>
    <t>Ecografia intraoperatoria per vasi sanguigni, loro morfologia e flusso sanguigno, per ogni 1 min</t>
  </si>
  <si>
    <t>1900 Chirurgia pediatrica_x000D_
1800 Urologia_x000D_
1600 Radiologia_x000D_
0200 Chirurgia_x000D_
0021 Angiologia_x000D_
9996 AFC POCUS point of care ultrasound / ecografia «point of care» (SSUM)_x000D_
9932 AFC Sonografia (SSUM) - modulo vasi_x000D_
9916 AFC Ecografia prenatale (SSUM)</t>
  </si>
  <si>
    <t xml:space="preserve">&lt;= 50 volta per seduta_x000D_
Cumulabile con AR.05.0050 Tempo di attesa, unita funzionale ecografia grande_x000D_
Non cumulabile con MA.00.0080 Registrazione comparativa delle curve dei flussi arteriosi di segmenti vascolari simmetrici, mediante Doppler CW/Doppler PW bidirezionale/tonometria ad applanazione – analisi dell'onda di polso per singolo segmento_x000D_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t>
  </si>
  <si>
    <t>GK.45.0010</t>
  </si>
  <si>
    <t>Applicazione di mezzo di contrasto (CEUS) o stimolazione farmacologica</t>
  </si>
  <si>
    <t>CEUS = Contrast Enhanced Ultrasound.</t>
  </si>
  <si>
    <t>GK.45.0020</t>
  </si>
  <si>
    <t>Elastografia di un organo</t>
  </si>
  <si>
    <t>Nel contesto di un esame per la misurazione della densità del tessuto.</t>
  </si>
  <si>
    <t>GK.45.0030</t>
  </si>
  <si>
    <t>Test funzionale ecografico vascolare, per lato</t>
  </si>
  <si>
    <t>Valido anche per test di compressione delle arterie/vene periferiche e per test di resistenza.</t>
  </si>
  <si>
    <t>0502 Gastroenterologia_x000D_
9924 AFC Malattie cerebrovascolari (SSNC)_x000D_
9937 AFC Sonografia (SSUM) - modulo addome_x000D_
9936 AFC Sonografia (SSUM) - modulo pediatria_x000D_
9935 AFC Sonografia (SSUM) - modulo sonografia mammella_x000D_
0021 Angiologia_x000D_
9931 AFC Sonografia (SSUM) - modulo apparato locomotore_x000D_
9934 AFC Sonografia (SSUM) - modulo organi di collo_x000D_
9933 AFC Sonografia (SSUM) - modulo ginecologia_x000D_
9932 AFC Sonografia (SSUM) - modulo vasi_x000D_
1800 Urologia_x000D_
1600 Radiologia_x000D_
0008 Nefrologia</t>
  </si>
  <si>
    <t xml:space="preserve">&lt;= 2 volta per seduta_x000D_
&lt;= 1 volta per lato_x000D_
Per questa prestazione, il lato deve essere indicato._x000D_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</si>
  <si>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GK.45.0040</t>
  </si>
  <si>
    <t>Esame dinamico, per lato, per ogni 1 min</t>
  </si>
  <si>
    <t>Vale per esami speciali che solo con un impegno supplementare da parte di personale medico o non medico al di fuori dell’esame di base permette di rispondere alla domanda circa il comportamento dinamico di organi o strutture con patologia sospetta, in particolare valutazione di sequenze di movimento, stabilità e comportamento del sacco erniario in caso di ernia. Di regola gli esami devono essere eseguiti confrontando i due lati (escluso protesi).</t>
  </si>
  <si>
    <t>9931 AFC Sonografia (SSUM) - modulo apparato locomotore_x000D_
1800 Urologia_x000D_
1600 Radiologia_x000D_
9940 AFC Sonografia dell'anca secondo Graf per i neonati e i lattanti (SSUM)_x000D_
9936 AFC Sonografia (SSUM) - modulo pediatria_x000D_
0405 FA Uroginecologia</t>
  </si>
  <si>
    <t xml:space="preserve">&lt;= 10 volta per lato_x000D_
&lt;= 20 volta per seduta_x000D_
Cumulabile con AR.05.0050 Tempo di attesa, unita funzionale ecografia grande_x000D_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</si>
  <si>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GK.45.0050</t>
  </si>
  <si>
    <t>Visualizzazioni a ultrasuoni in 3D, 4D</t>
  </si>
  <si>
    <t>Vale anche per la visualizzazione della misurazione di flusso intraoperatoria Doppler-guidata a garanzia di qualità dopo ricostruzioni e intervento chirurgico di shunt.</t>
  </si>
  <si>
    <t xml:space="preserve">&lt;= 1 volta per seduta_x000D_
Cumulabile con AR.05.0050 Tempo di attesa, unita funzionale ecografia grande_x000D_
Non cumulabile con GK.10.0010 Esame ecografico di controllo in gravidanza, primo esame, per bambino_x000D_
Non cumulabile con GK.10.0020 Esame ecografico di controllo in gravidanza, secondo esame, per bambino_x000D_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</si>
  <si>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GK.50.0010</t>
  </si>
  <si>
    <t>Redazione di un rapporto medico di ecografia alla attenzione di un altro medico, per ogni 1 min</t>
  </si>
  <si>
    <t>Vale solo per il rapporto al medico inviante o alla istanza inviante.</t>
  </si>
  <si>
    <t>9933 AFC Sonografia (SSUM) - modulo ginecologia_x000D_
9940 AFC Sonografia dell'anca secondo Graf per i neonati e i lattanti (SSUM)_x000D_
9931 AFC Sonografia (SSUM) - modulo apparato locomotore_x000D_
9936 AFC Sonografia (SSUM) - modulo pediatria_x000D_
1600 Radiologia_x000D_
9934 AFC Sonografia (SSUM) - modulo organi di collo_x000D_
9937 AFC Sonografia (SSUM) - modulo addome_x000D_
9932 AFC Sonografia (SSUM) - modulo vasi_x000D_
9935 AFC Sonografia (SSUM) - modulo sonografia mammella</t>
  </si>
  <si>
    <t xml:space="preserve">&lt;= 10 volta per seduta_x000D_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Per tutte le posizioni tariffarie del (sotto-) capitolo GK vale: Non cumulabile con AA.20.0030 Punzione con ago fine per il prelievo di tessuti e altri materiali, per localizzazione_x000D_
Per tutte le posizioni tariffarie del (sotto-) capitolo GK vale: Non cumulabile con MP.20.0020 Esame neurosonografico,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</si>
  <si>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GM.00.0010</t>
  </si>
  <si>
    <t>CT del neurocranio</t>
  </si>
  <si>
    <t>32.0695_x000D_
39.4010_x000D_
39.4020</t>
  </si>
  <si>
    <t xml:space="preserve">&lt;= 1 volta per seduta_x000D_
Cumulabile con AR.05.0070 Tempo di attesa, unità funzionale CT_x000D_
Non cumulabile con GM.00.0030 CT del neurocranio con regione craniofacciale_x000D_
Non cumulabile con GM.00.0040 CT di scheletro facciale, seni paranasali, mascella superiore e inferiore, denti, articolazioni temporomandibolari_x000D_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</si>
  <si>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GM.00.0020</t>
  </si>
  <si>
    <t>+ Prestazione medica prima e durante un esame CT</t>
  </si>
  <si>
    <t xml:space="preserve">Comprende le seguenti prestazioni individuali per ogni paziente prima dell’arrivo del paziente: _x000D_
_x000D_
- pianificazione dell’esame_x000D_
- verifica dell’indicazione in base alle correnti linee guida_x000D_
_x000D_
Comprende le seguenti prestazioni individuali per ogni paziente durante la sua presenza: _x000D_
_x000D_
- accoglienza del paziente _x000D_
- valutazione delle prime acquisizioni di immagine e adattamento del protocollo d'esame_x000D_
- assistenza in caso di somministrazione di mezzo di contrasto (rischio di una reazione allergica con anafilassi al mezzo di contrasto)_x000D_
- valutazione per un eventuale ECG-trigger _x000D_
- assistenza in caso di somministrazione rettale di mezzo di contrasto _x000D_
- assistenza in caso di insufficienza renale_x000D_
- assistenza in caso di cardio-CT _x000D_
- assistenza in caso di colon-CT _x000D_
- se necessario consulto con il medico inviante_x000D_
- accettazione dell'esame_x000D_
- consegna di eventuale documentazione (ad es. immagini)_x000D_
- commiato dal paziente _x000D_
_x000D_
Lo studio degli atti del paziente è computato tramite la posizione (AA.15.0010)._x000D_
_x000D_
Un eventuale necessario colloquio con il paziente al di fuori della sala esame/sala controllo nello studio del radiologo è computato tramite (AA.00.0010) o (AA.00.0020). _x000D_
</t>
  </si>
  <si>
    <t>GM.00.0010_x000D_
GM.00.0030_x000D_
GM.00.0040_x000D_
GM.00.0050_x000D_
GM.00.0060_x000D_
GM.00.0070_x000D_
GM.00.0080_x000D_
GM.00.0090_x000D_
GM.00.0110_x000D_
GM.00.0120_x000D_
GM.00.0130_x000D_
GM.00.0140_x000D_
GM.00.0150_x000D_
GM.00.0160_x000D_
GM.00.0170_x000D_
GM.00.0180_x000D_
GM.00.0190_x000D_
GM.00.0200_x000D_
GM.00.0210_x000D_
GM.00.0220_x000D_
GM.00.0230_x000D_
GM.00.0240_x000D_
GM.00.0250_x000D_
GM.00.0260</t>
  </si>
  <si>
    <t xml:space="preserve">&lt;= 1 volta per prestazione principale_x000D_
Supplemento GM.00.0260 Secondo esame in un momento successivo_x000D_
Supplemento GM.00.0170 CT della pelvi_x000D_
Supplemento GM.00.0210 CT dell'anca e/o della coscia, per lato_x000D_
Supplemento GM.00.0150 CT dell'addome superiore_x000D_
Supplemento GM.00.0030 CT del neurocranio con regione craniofacciale_x000D_
Supplemento GM.00.0120 CT dell'intero torace e/o delle articolazioni sterno-clavicolari_x000D_
Supplemento GM.00.0080 CT del collo_x000D_
Supplemento GM.00.0130 CT cardiaca nativa con Calcium Score_x000D_
Supplemento GM.00.0250 Endoscopia CT virtuale_x000D_
Supplemento GM.00.0010 CT del neurocranio_x000D_
Supplemento GM.00.0230 CT del piede e/o della caviglia, per lato_x000D_
Supplemento GM.00.0180 CT della spalla e/o del braccio, per lato_x000D_
Supplemento GM.00.0240 Angiografia CT dei vasi_x000D_
Supplemento GM.00.0090 CT di tratti della colonna vertebrale, 1° e 2° tratto, per tratto_x000D_
Supplemento GM.00.0140 CT del cuore con visualizzazione dei vasi coronarici e/o delle valvole_x000D_
Supplemento GM.00.0200 CT del polso e/o della mano, per lato_x000D_
Supplemento GM.00.0050 CT della rocca petrosa e della base cranica_x000D_
Supplemento GM.00.0220 CT del ginocchio e/o della gamba, per lato_x000D_
Supplemento GM.00.0160 CT dell'intero addome_x000D_
Supplemento GM.00.0190 CT del gomito e/o dell'avambraccio, per lato_x000D_
Supplemento GM.00.0070 CT del collo con regione craniofacciale_x000D_
Supplemento GM.00.0110 Densitometria ossea CT della colonna lombare_x000D_
Supplemento GM.00.0040 CT di scheletro facciale, seni paranasali, mascella superiore e inferiore, denti, articolazioni temporomandibolari_x000D_
Supplemento GM.00.0060 CT dei denti, per mascella_x000D_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</si>
  <si>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GM.00.0030</t>
  </si>
  <si>
    <t>CT del neurocranio con regione craniofacciale</t>
  </si>
  <si>
    <t xml:space="preserve">&lt;= 1 volta per seduta_x000D_
Cumulabile con AR.05.0070 Tempo di attesa, unità funzionale CT_x000D_
Non cumulabile con GM.00.0010 CT del neurocranio_x000D_
Non cumulabile con GM.00.0040 CT di scheletro facciale, seni paranasali, mascella superiore e inferiore, denti, articolazioni temporomandibolari_x000D_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</si>
  <si>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GM.00.0040</t>
  </si>
  <si>
    <t>CT di scheletro facciale, seni paranasali, mascella superiore e inferiore, denti, articolazioni temporomandibolari</t>
  </si>
  <si>
    <t>39.4010_x000D_
39.4030</t>
  </si>
  <si>
    <t xml:space="preserve">&lt;= 1 volta per seduta_x000D_
Cumulabile con AR.05.0070 Tempo di attesa, unità funzionale CT_x000D_
Non cumulabile con GM.00.0030 CT del neurocranio con regione craniofacciale_x000D_
Non cumulabile con GM.00.0010 CT del neurocranio_x000D_
Non cumulabile con GM.00.0070 CT del collo con regione craniofacciale_x000D_
Non cumulabile con GM.00.0080 CT del collo_x000D_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</si>
  <si>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GM.00.0050</t>
  </si>
  <si>
    <t>CT della rocca petrosa e della base cranica</t>
  </si>
  <si>
    <t>Vale anche per la visualizzazione coronale e/o assiale.</t>
  </si>
  <si>
    <t xml:space="preserve">&lt;= 1 volta per seduta_x000D_
Cumulabile con AR.05.0070 Tempo di attesa, unità funzionale CT_x000D_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</si>
  <si>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GM.00.0060</t>
  </si>
  <si>
    <t>CT dei denti, per mascella</t>
  </si>
  <si>
    <t>Al massimo due volte per seduta, al massimo 1 volta per mascella.</t>
  </si>
  <si>
    <t>39.4010_x000D_
39.4040</t>
  </si>
  <si>
    <t xml:space="preserve">&lt;= 2 volta per seduta_x000D_
Cumulabile con AR.05.0070 Tempo di attesa, unità funzionale CT_x000D_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</si>
  <si>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GM.00.0070</t>
  </si>
  <si>
    <t>CT del collo con regione craniofacciale</t>
  </si>
  <si>
    <t xml:space="preserve">&lt;= 1 volta per seduta_x000D_
Cumulabile con AR.05.0070 Tempo di attesa, unità funzionale CT_x000D_
Non cumulabile con GM.00.0040 CT di scheletro facciale, seni paranasali, mascella superiore e inferiore, denti, articolazioni temporomandibolari_x000D_
Non cumulabile con GM.00.0080 CT del collo_x000D_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</si>
  <si>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GM.00.0080</t>
  </si>
  <si>
    <t>CT del collo</t>
  </si>
  <si>
    <t>39.4010_x000D_
39.4050</t>
  </si>
  <si>
    <t xml:space="preserve">&lt;= 2 volta per seduta_x000D_
Cumulabile con AR.05.0070 Tempo di attesa, unità funzionale CT_x000D_
Non cumulabile con GM.00.0040 CT di scheletro facciale, seni paranasali, mascella superiore e inferiore, denti, articolazioni temporomandibolari_x000D_
Non cumulabile con GM.00.0070 CT del collo con regione craniofacciale_x000D_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</si>
  <si>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GM.00.0090</t>
  </si>
  <si>
    <t>CT di tratti della colonna vertebrale, 1° e 2° tratto, per tratto</t>
  </si>
  <si>
    <t>Colonna cervicale, colonna dorsale, colonna lombare, osso sacro incl. articolazione sacroiliaca._x000D_
_x000D_
Le regioni esaminate devono essere menzionate nel rapporto._x000D_
_x000D_
Non vale per l'indicazione densitometria ossea ai sensi della OPre.</t>
  </si>
  <si>
    <t>39.4010_x000D_
39.4090_x000D_
39.4100</t>
  </si>
  <si>
    <t>GM.00.0100</t>
  </si>
  <si>
    <t xml:space="preserve">+ Supplemento per CT di tratti della colonna vertebrale, 3° e 4° tratto, per tratto </t>
  </si>
  <si>
    <t>Colonna cervicale, colonna dorsale, colonna lombare, osso sacro incl. articolazioni sacroiliache._x000D_
_x000D_
Le regioni esaminate devono essere citate nel rapporto. _x000D_
_x000D_
Non vale per l'indicazione densitometria ossea secondo OPre.</t>
  </si>
  <si>
    <t xml:space="preserve">&lt;= 2 volta per seduta_x000D_
Supplemento GM.00.0090 CT di tratti della colonna vertebrale, 1° e 2° tratto, per tratto_x000D_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</si>
  <si>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GM.00.0110</t>
  </si>
  <si>
    <t>Densitometria ossea CT della colonna lombare</t>
  </si>
  <si>
    <t>Vale per l'indicazione densitometria ossea secondo OPre.</t>
  </si>
  <si>
    <t>39.4010_x000D_
39.4100</t>
  </si>
  <si>
    <t xml:space="preserve">&lt;= 1 volta per seduta_x000D_
Cumulabile con AR.05.0070 Tempo di attesa, unità funzionale CT_x000D_
Non cumulabile con GG.20.0010 Osteodensitometria, con DEXA assiale, per ogni 1 min_x000D_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</si>
  <si>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GM.00.0120</t>
  </si>
  <si>
    <t>CT dell'intero torace e/o delle articolazioni sterno-clavicolari</t>
  </si>
  <si>
    <t>Vale anche per HR-CT.</t>
  </si>
  <si>
    <t>39.4010_x000D_
39.4060</t>
  </si>
  <si>
    <t xml:space="preserve">&lt;= 1 volta per seduta_x000D_
Cumulabile con AR.05.0070 Tempo di attesa, unità funzionale CT_x000D_
Non cumulabile con GM.00.0130 CT cardiaca nativa con Calcium Score_x000D_
Non cumulabile con GM.00.0140 CT del cuore con visualizzazione dei vasi coronarici e/o delle valvole_x000D_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</si>
  <si>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GM.00.0130</t>
  </si>
  <si>
    <t>CT cardiaca nativa con Calcium Score</t>
  </si>
  <si>
    <t>Visualizzazione dei vasi coronarici del cuore senza mezzo di contrasto per la valutazione di calcificazioni coronariche (Agatston Score).</t>
  </si>
  <si>
    <t xml:space="preserve">&lt;= 1 volta per seduta_x000D_
Cumulabile con AR.05.0070 Tempo di attesa, unità funzionale CT_x000D_
Non cumulabile con GM.00.0120 CT dell'intero torace e/o delle articolazioni sterno-clavicolari_x000D_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</si>
  <si>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GM.00.0140</t>
  </si>
  <si>
    <t>CT del cuore con visualizzazione dei vasi coronarici e/o delle valvole</t>
  </si>
  <si>
    <t>Visualizzazione dei vasi coronarici e/o delle valvole cardiache con mezzo di contrasto. Visualizzazione di stenosi coronariche calcificate e non calcificate._x000D_
_x000D_
Incl. monitoraggio ECG.</t>
  </si>
  <si>
    <t>GM.00.0150</t>
  </si>
  <si>
    <t>CT dell'addome superiore</t>
  </si>
  <si>
    <t>Incl. visualizzazione dei segmenti polmonari basali.</t>
  </si>
  <si>
    <t>39.4010_x000D_
39.4070</t>
  </si>
  <si>
    <t xml:space="preserve">&lt;= 1 volta per seduta_x000D_
Cumulabile con AR.05.0070 Tempo di attesa, unità funzionale CT_x000D_
Non cumulabile con GM.00.0160 CT dell'intero addome_x000D_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</si>
  <si>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GM.00.0160</t>
  </si>
  <si>
    <t>CT dell'intero addome</t>
  </si>
  <si>
    <t>Visualizzazione di tutti gli organi dell'addome e del bacino.</t>
  </si>
  <si>
    <t>39.4010_x000D_
39.4080</t>
  </si>
  <si>
    <t xml:space="preserve">&lt;= 1 volta per seduta_x000D_
Cumulabile con AR.05.0070 Tempo di attesa, unità funzionale CT_x000D_
Non cumulabile con GM.00.0150 CT dell'addome superiore_x000D_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</si>
  <si>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GM.00.0170</t>
  </si>
  <si>
    <t>CT della pelvi</t>
  </si>
  <si>
    <t>Visualizzazione degli organi pelvici e/o della articolazione sacroiliaca.</t>
  </si>
  <si>
    <t>39.4010_x000D_
39.4090</t>
  </si>
  <si>
    <t>GM.00.0180</t>
  </si>
  <si>
    <t>CT della spalla e/o del braccio, per lato</t>
  </si>
  <si>
    <t>Non vale per l'indicazione densitometria ossea secondo OPre.</t>
  </si>
  <si>
    <t>39.4010_x000D_
39.4110</t>
  </si>
  <si>
    <t xml:space="preserve">&lt;= 1 volta per lato_x000D_
Per questa prestazione, il lato deve essere indicato._x000D_
&lt;= 2 volta per seduta_x000D_
Cumulabile con AR.05.0070 Tempo di attesa, unità funzionale CT_x000D_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</si>
  <si>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GM.00.0190</t>
  </si>
  <si>
    <t>CT del gomito e/o dell'avambraccio, per lato</t>
  </si>
  <si>
    <t>39.4010_x000D_
39.4120</t>
  </si>
  <si>
    <t xml:space="preserve">&lt;= 1 volta per lato_x000D_
&lt;= 2 volta per seduta_x000D_
Per questa prestazione, il lato deve essere indicato._x000D_
Cumulabile con AR.05.0070 Tempo di attesa, unità funzionale CT_x000D_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</si>
  <si>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GM.00.0200</t>
  </si>
  <si>
    <t>CT del polso e/o della mano, per lato</t>
  </si>
  <si>
    <t>39.4010_x000D_
39.4130</t>
  </si>
  <si>
    <t xml:space="preserve">&lt;= 2 volta per seduta_x000D_
&lt;= 1 volta per lato_x000D_
Per questa prestazione, il lato deve essere indicato._x000D_
Cumulabile con AR.05.0070 Tempo di attesa, unità funzionale CT_x000D_
Non cumulabile con GM.05.0010 Intervento CT-guidato diagnostico e/o terapeutico, prima localizzazione_x000D_
Non cumulabile con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</si>
  <si>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GM.00.0210</t>
  </si>
  <si>
    <t>CT dell'anca e/o della coscia, per lato</t>
  </si>
  <si>
    <t>39.4010_x000D_
39.4140</t>
  </si>
  <si>
    <t>GM.00.0220</t>
  </si>
  <si>
    <t>CT del ginocchio e/o della gamba, per lato</t>
  </si>
  <si>
    <t>39.4010_x000D_
39.4150</t>
  </si>
  <si>
    <t>GM.00.0230</t>
  </si>
  <si>
    <t>CT del piede e/o della caviglia, per lato</t>
  </si>
  <si>
    <t>39.4010_x000D_
39.4160</t>
  </si>
  <si>
    <t>GM.00.0240</t>
  </si>
  <si>
    <t>Angiografia CT dei vasi</t>
  </si>
  <si>
    <t>Vale per tutte le visualizzazioni vascolari della relativa regione e può essere fatturato separatamente._x000D_
_x000D_
Vale per tutte le angiografie CT.</t>
  </si>
  <si>
    <t>39.4010_x000D_
39.4170</t>
  </si>
  <si>
    <t>GM.00.0250</t>
  </si>
  <si>
    <t>Endoscopia CT virtuale</t>
  </si>
  <si>
    <t>Vale per es. per colonscopia ed endoscopia virtuali._x000D_
_x000D_
Può essere fatturato in aggiunta alla corrispondente regione esaminata.</t>
  </si>
  <si>
    <t>GM.00.0260</t>
  </si>
  <si>
    <t>Secondo esame in un momento successivo</t>
  </si>
  <si>
    <t>Secondo esame in un momento successivo: il paziente torna nella stessa giornata per un secondo esame e nel frattempo ha lasciato la sala esami._x000D_
_x000D_
Vale anche per esami di controllo indicati dopo interventi terapeutici o diagnostici, in caso di complicazioni e in caso di indicazioni mediche tassative._x000D_
_x000D_
La refertazione, la radioprotezione, i forfait RIC/PACS e il tempo di attesa possono essere fatturati una seconda volta.</t>
  </si>
  <si>
    <t>39.4020_x000D_
39.4030_x000D_
39.4040_x000D_
39.4050_x000D_
39.4060_x000D_
39.4070_x000D_
39.4080_x000D_
39.4090_x000D_
39.4100_x000D_
39.4110_x000D_
39.4120_x000D_
39.4130_x000D_
39.4140_x000D_
39.4150_x000D_
39.4160_x000D_
39.4170_x000D_
39.4200</t>
  </si>
  <si>
    <t xml:space="preserve">&lt;= 1 volta per seduta_x000D_
Cumulabile con AR.05.0070 Tempo di attesa, unità funzionale CT_x000D_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</si>
  <si>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GM.05.0010</t>
  </si>
  <si>
    <t>Intervento CT-guidato diagnostico e/o terapeutico, prima localizzazione</t>
  </si>
  <si>
    <t>Vale per punzioni, biopsie, cateteri di drenaggio; vale anche per punzione della base cranica._x000D_
_x000D_
La CT diagnostica nella stessa seduta ai fini di localizzazione è già inclusa e non può essere fatturata in via supplementare.</t>
  </si>
  <si>
    <t xml:space="preserve">&lt;= 1 volta per seduta_x000D_
Cumulabile con AR.05.0070 Tempo di attesa, unità funzionale CT_x000D_
Non cumulabile con GM.00.0010 CT del neurocranio_x000D_
Non cumulabile con GM.00.0040 CT di scheletro facciale, seni paranasali, mascella superiore e inferiore, denti, articolazioni temporomandibolari_x000D_
Non cumulabile con GM.00.0050 CT della rocca petrosa e della base cranica_x000D_
Non cumulabile con GM.00.0060 CT dei denti, per mascella_x000D_
Non cumulabile con GM.00.0080 CT del collo_x000D_
Non cumulabile con GM.00.0090 CT di tratti della colonna vertebrale, 1° e 2° tratto, per tratto_x000D_
Non cumulabile con GM.00.0110 Densitometria ossea CT della colonna lombare_x000D_
Non cumulabile con GM.00.0120 CT dell'intero torace e/o delle articolazioni sterno-clavicolari_x000D_
Non cumulabile con GM.00.0130 CT cardiaca nativa con Calcium Score_x000D_
Non cumulabile con GM.00.0140 CT del cuore con visualizzazione dei vasi coronarici e/o delle valvole_x000D_
Non cumulabile con GM.00.0150 CT dell'addome superiore_x000D_
Non cumulabile con GM.00.0160 CT dell'intero addome_x000D_
Non cumulabile con GM.00.0170 CT della pelvi_x000D_
Non cumulabile con GM.00.0180 CT della spalla e/o del braccio, per lato_x000D_
Non cumulabile con GM.00.0190 CT del gomito e/o dell'avambraccio, per lato_x000D_
Non cumulabile con GM.00.0200 CT del polso e/o della mano, per lato_x000D_
Non cumulabile con GM.00.0210 CT dell'anca e/o della coscia, per lato_x000D_
Non cumulabile con GM.00.0220 CT del ginocchio e/o della gamba, per lato_x000D_
Non cumulabile con GM.00.0230 CT del piede e/o della caviglia, per lato_x000D_
Non cumulabile con GM.00.0240 Angiografia CT dei vasi_x000D_
Non cumulabile con GM.00.0250 Endoscopia CT virtuale_x000D_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</si>
  <si>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GM.05.0020</t>
  </si>
  <si>
    <t>+ Supplemento per procedure ulteriori, per ogni 1 min</t>
  </si>
  <si>
    <t>Vale per:_x000D_
_x000D_
- ulteriori localizzazioni_x000D_
- embolizzazione/vertebroplastica, discografia CT_x000D_
- nucleotomia_x000D_
- intervento chirurgico CT-guidato al SNC (incluse mielografia, dacriocistografia, stereotassi)/scheletro facciale_x000D_
- ablazione percutanea CT-guidata di masse occupanti spazio o strutture tissutali</t>
  </si>
  <si>
    <t>39.4210_x000D_
39.4220_x000D_
39.4230</t>
  </si>
  <si>
    <t xml:space="preserve">&lt;= 30 volta per seduta_x000D_
Supplemento GM.05.0010 Intervento CT-guidato diagnostico e/o terapeutico, prima localizzazione_x000D_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</si>
  <si>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GM.05.0030</t>
  </si>
  <si>
    <t>Infiltrazione CT-guidata di radici nervose o faccette articolari vertebrali, prima radice nervosa o prima faccetta</t>
  </si>
  <si>
    <t>Vale per la prima localizzazione di una radice nervosa o di una faccetta articolare. _x000D_
_x000D_
La CT diagnostica nella stessa seduta ai fini di localizzazione è già inclusa e non può essere fatturata in via supplementare.</t>
  </si>
  <si>
    <t>GM.05.0040</t>
  </si>
  <si>
    <t>+ Infiltrazione CT-guidata di radici nervose o faccette articolari vertebrali, ogni ulteriore radice o faccetta</t>
  </si>
  <si>
    <t>Vale per un'ulteriore localizzazione di una radice nervosa o di una faccetta articolare._x000D_
_x000D_
La CT diagnostica nella stessa seduta ai fini di localizzazione è già inclusa e non può essere fatturata in via supplementare.</t>
  </si>
  <si>
    <t xml:space="preserve">&lt;= 3 volta per seduta_x000D_
Supplemento GM.05.0030 Infiltrazione CT-guidata di radici nervose o faccette articolari vertebrali, prima radice nervosa o prima faccetta_x000D_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</si>
  <si>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GM.10.0010</t>
  </si>
  <si>
    <t>Esame CT tecnicamente impegnativo</t>
  </si>
  <si>
    <t>Vale per diagnosi tumorale, esami dinamici, volumetria, perfusione, enteroclisi/enterografia CT, ricostruzioni complesse come quelle relative all'orecchio interno o allo scheletro facciale o pianificazione di intervento, imaging 3D._x000D_
_x000D_
Deve essere menzionato nel rapporto.</t>
  </si>
  <si>
    <t xml:space="preserve">&lt;= 1 volta per seduta_x000D_
Cumulabile con AR.05.0070 Tempo di attesa, unità funzionale CT_x000D_
Non cumulabile con GG.15.0370 Artrografia di un'articolazione con successivo esame tomografico 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</si>
  <si>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GM.15.0010</t>
  </si>
  <si>
    <t>Refertazione e redazione di rapporto CT</t>
  </si>
  <si>
    <t>Vale per la refertazione medica delle immagini e per il rapporto al medico inviante o alla istanza inviante (ad es. assicuratore)._x000D_
_x000D_
Vale separatamente per ciascuna prestazione principale._x000D_
_x000D_
Le posizioni del capitolo [AA.25] non possono essere fatturate in via supplementare.</t>
  </si>
  <si>
    <t xml:space="preserve">&lt;= 1 volta per prestazione principale_x000D_
Non cumulabile con GM.15.0020 Refertazione e redazione di referto CT particolarmente impegnative, per ogni 1 min_x000D_
Non cumulabile con AA.25 Redazione di rapporto medico e perizia_x000D_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</si>
  <si>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GM.15.0020</t>
  </si>
  <si>
    <t>Refertazione e redazione di referto CT particolarmente impegnative, per ogni 1 min</t>
  </si>
  <si>
    <t>Vale per le refertazioni impegnative e le elaborazioni digitali di dati di immagine impegnative a fini di refertazione come ricostruzioni, per RECIST, volumetria, esami di perfusione, esami dell'orecchio interno, secondo esame in un momento successivo nella medesima giornata._x000D_
_x000D_
Vale anche per refertazione CT con più di 2 fasi di perfusione._x000D_
_x000D_
Vale anche per neurocranio con regione craniofacciale e collo con regione craniofacciale e tratto della colonna vertebrale._x000D_
_x000D_
Deve essere menzionato e refertato nel rapporto._x000D_
_x000D_
Le posizioni del capitolo [AA.25] non possono essere fatturate in via supplementare.</t>
  </si>
  <si>
    <t xml:space="preserve">&lt;= 30 volta per prestazione principale_x000D_
Non cumulabile con AA.25 Redazione di rapporto medico e perizia_x000D_
Non cumulabile con GM.15.0010 Refertazione e redazione di rapporto CT_x000D_
Per tutte le posizioni tariffarie del (sotto-) capitolo GM vale: Non cumulabile con AA.20.0010 Anestesia locale eseguita da un non anestesista (operatore), per localizzazione_x000D_
Per tutte le posizioni tariffarie del (sotto-) capitolo GM vale: Non cumulabile con AA.20.0030 Punzione con ago fine per il prelievo di tessuti e altri materiali, per localizzazione_x000D_
Per tutte le posizioni tariffarie del (sotto-) capitolo GM vale: Non cumulabile con GG.15.0360 Artrografia di un'articolazione senza esame tomografico, per lato, per ogni 1 min_x000D_
</t>
  </si>
  <si>
    <t>GP.00.0010</t>
  </si>
  <si>
    <t>MRI del neurocranio</t>
  </si>
  <si>
    <t>32.0685_x000D_
39.5050</t>
  </si>
  <si>
    <t xml:space="preserve">&lt;= 1 volta per seduta_x000D_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</si>
  <si>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GP.00.0020</t>
  </si>
  <si>
    <t>+ Supplemento per ulteriori sequenze di MRI</t>
  </si>
  <si>
    <t>Vale in generale per ulteriori sequenze con mezzo di contrasto._x000D_
_x000D_
Non vale per eventuali ulteriori immagini coronali e/o assiali e tecniche a taglio sottile._x000D_
_x000D_
Non vale per altre sequenze MRI.</t>
  </si>
  <si>
    <t>GP.00.0010_x000D_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t>
  </si>
  <si>
    <t xml:space="preserve">&lt;= 1 volta per prestazione principale_x000D_
Supplemento GP.00.0090 MRI mammaria_x000D_
Supplemento GP.00.0180 MRI del gomito e/o dell'avambraccio, per lato_x000D_
Supplemento GP.00.0210 MRI del ginocchio e/o della gamba, per lato_x000D_
Supplemento GP.00.0160 Defecografia MRI_x000D_
Supplemento GP.00.0070 MRI di un tratto della colonna vertebrale_x000D_
Supplemento GP.00.0190 MRI del polso e/o della mano, per lato_x000D_
Supplemento GP.00.0170 MRI della spalla e/o del braccio, per lato_x000D_
Supplemento GP.00.0140 MRI fetale_x000D_
Supplemento GP.00.0130 MRI di addome inferiore/pelvi_x000D_
Supplemento GP.00.0200 MRI dell'anca e/o della coscia, per lato_x000D_
Supplemento GP.00.0040 MRI dello scheletro facciale e dei seni paranasali_x000D_
Supplemento GP.00.0050 MRI di rocca petrosa/base cranica/orbita_x000D_
Supplemento GP.00.0010 MRI del neurocranio_x000D_
Supplemento GP.00.0110 MRI dell'addome superiore_x000D_
Supplemento GP.00.0230 MRI total body_x000D_
Supplemento GP.00.0150 MRI della prostata_x000D_
Supplemento GP.00.0120 MRI dell'intero addome_x000D_
Supplemento GP.00.0100 MRI del cuore_x000D_
Supplemento GP.00.0080 MRI del torace_x000D_
Supplemento GP.00.0220 MRI del piede e/o della caviglia/delle articolazioni del piede, incluso il tendine di Achille, per lato_x000D_
Supplemento GP.00.0060 MRI del collo_x000D_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</si>
  <si>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GP.00.0030</t>
  </si>
  <si>
    <t>+ Prestazione medica prima e durante un esame MRI</t>
  </si>
  <si>
    <t>Comprende le seguenti prestazioni individuali per ogni paziente prima dell’arrivo del paziente: _x000D_
_x000D_
- pianificazione dell’esame_x000D_
- verifica dell’indicazione in base alle correnti linee guida_x000D_
_x000D_
Comprende le seguenti prestazioni individuali per ogni paziente durante la presenza del paziente:_x000D_
  - accoglienza del paziente _x000D_
  - valutazione delle prime acquisizioni di immagine e adattamento del protocollo d'esame_x000D_
  - assistenza in caso di somministrazione di mezzo di contrasto (rischio di una reazione allergica con anafilassi al mezzo di contrasto)_x000D_
  - valutazione per un eventuale ECG-trigger _x000D_
  - assistenza in caso di somministrazione di mezzo di contrasto rettale _x000D_
  - assistenza in caso di insufficienza renale_x000D_
  - assistenza in caso di cardio-MRI_x000D_
  - assistenza in caso di colon-MRI _x000D_
  - se necessario consulto con il medico inviante_x000D_
  - accettazione dell’esame_x000D_
  - consegna di eventuale documentazione (ad es. immagini)_x000D_
  - commiato dal paziente_x000D_
_x000D_
Lo studio degli atti del paziente è fatturato tramite (AA.15.0010)._x000D_
_x000D_
Un eventuale necessario colloquio con il paziente al di fuori della sala esame/sala controllo nello studio del radiologo è fatturato tramite (AA.00.0010) o (AA.00.0020).</t>
  </si>
  <si>
    <t>GP.00.0010_x000D_
GP.00.0020_x000D_
GP.00.0040_x000D_
GP.00.0050_x000D_
GP.00.0060_x000D_
GP.00.0070_x000D_
GP.00.0080_x000D_
GP.00.0090_x000D_
GP.00.0100_x000D_
GP.00.0110_x000D_
GP.00.0120_x000D_
GP.00.0130_x000D_
GP.00.0140_x000D_
GP.00.0150_x000D_
GP.00.0160_x000D_
GP.00.0170_x000D_
GP.00.0180_x000D_
GP.00.0190_x000D_
GP.00.0200_x000D_
GP.00.0210_x000D_
GP.00.0220_x000D_
GP.00.0230_x000D_
GP.00.0240_x000D_
GP.00.0250_x000D_
GP.00.0260_x000D_
GP.00.0270_x000D_
GP.00.0280</t>
  </si>
  <si>
    <t xml:space="preserve">&lt;= 1 volta per prestazione principale_x000D_
Supplemento GP.00.0060 MRI del collo_x000D_
Supplemento GP.00.0020 + Supplemento per ulteriori sequenze di MRI_x000D_
Supplemento GP.00.0160 Defecografia MRI_x000D_
Supplemento GP.00.0230 MRI total body_x000D_
Supplemento GP.00.0190 MRI del polso e/o della mano, per lato_x000D_
Supplemento GP.00.0170 MRI della spalla e/o del braccio, per lato_x000D_
Supplemento GP.00.0270 Endoscopia MRI virtuale_x000D_
Supplemento GP.00.0150 MRI della prostata_x000D_
Supplemento GP.00.0210 MRI del ginocchio e/o della gamba, per lato_x000D_
Supplemento GP.00.0070 MRI di un tratto della colonna vertebrale_x000D_
Supplemento GP.00.0120 MRI dell'intero addome_x000D_
Supplemento GP.00.0130 MRI di addome inferiore/pelvi_x000D_
Supplemento GP.00.0010 MRI del neurocranio_x000D_
Supplemento GP.00.0240 Angiografia MRI di tutti i vasi_x000D_
Supplemento GP.00.0260 Spettroscopia MRI_x000D_
Supplemento GP.00.0140 MRI fetale_x000D_
Supplemento GP.00.0040 MRI dello scheletro facciale e dei seni paranasali_x000D_
Supplemento GP.00.0200 MRI dell'anca e/o della coscia, per lato_x000D_
Supplemento GP.00.0080 MRI del torace_x000D_
Supplemento GP.00.0250 Misurazione del flusso sanguigno di cuore e vasi, per ogni 1 min_x000D_
Supplemento GP.00.0050 MRI di rocca petrosa/base cranica/orbita_x000D_
Supplemento GP.00.0090 MRI mammaria_x000D_
Supplemento GP.00.0100 MRI del cuore_x000D_
Supplemento GP.00.0110 MRI dell'addome superiore_x000D_
Supplemento GP.00.0180 MRI del gomito e/o dell'avambraccio, per lato_x000D_
Supplemento GP.00.0220 MRI del piede e/o della caviglia/delle articolazioni del piede, incluso il tendine di Achille, per lato_x000D_
Supplemento GP.00.0280 Secondo esame MRI in un momento successivo_x000D_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</si>
  <si>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GP.00.0040</t>
  </si>
  <si>
    <t>MRI dello scheletro facciale e dei seni paranasali</t>
  </si>
  <si>
    <t>Vale anche per mandibola/pavimento orale/lingua/articolazione temporomandibolare/laringe._x000D_
_x000D_
Vale anche per esami dell'ipofisi._x000D_
_x000D_
In aggiunta può essere fatturata la MRI del neurocranio.</t>
  </si>
  <si>
    <t>GP.00.0050</t>
  </si>
  <si>
    <t>MRI di rocca petrosa/base cranica/orbita</t>
  </si>
  <si>
    <t>In aggiunta può essere fatturata la MRI del neurocranio._x000D_
_x000D_
Vale anche per l'orbita.</t>
  </si>
  <si>
    <t>GP.00.0060</t>
  </si>
  <si>
    <t>MRI del collo</t>
  </si>
  <si>
    <t>Vale anche per faringe/parti molli del collo/laringe/tiroide/paratiroidi/linfonodi.</t>
  </si>
  <si>
    <t>GP.00.0070</t>
  </si>
  <si>
    <t>MRI di un tratto della colonna vertebrale</t>
  </si>
  <si>
    <t>Colonna cervicale, colonna toracica, colonna lombare, sacro incl. articolazione sacroiliaca. _x000D_
_x000D_
Per la fatturazione dei tratti, queste regioni devono essere raffigurate con due sequenze e descritte nel rapporto.</t>
  </si>
  <si>
    <t xml:space="preserve">&lt;= 4 volta per seduta_x000D_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</si>
  <si>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GP.00.0080</t>
  </si>
  <si>
    <t>MRI del torace</t>
  </si>
  <si>
    <t>Vale anche per mediastino/aorta toracica, polmone, pleura, parete toracica, coste, sterno.</t>
  </si>
  <si>
    <t xml:space="preserve">&lt;= 1 volta per seduta_x000D_
Cumulabile con AR.05.0080 Tempo di attesa, unità funzionale imaging a risonanza magnetica_x000D_
Non cumulabile con GP.00.0100 MRI del cuore_x000D_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</si>
  <si>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GP.00.0090</t>
  </si>
  <si>
    <t>MRI mammaria</t>
  </si>
  <si>
    <t>Unilaterale o bilaterale.</t>
  </si>
  <si>
    <t>GP.00.0100</t>
  </si>
  <si>
    <t>MRI del cuore</t>
  </si>
  <si>
    <t>Esame dell'anatomia del cuore incl. dinamica cardiaca a riposo._x000D_
_x000D_
Incl. monitoraggio ECG.</t>
  </si>
  <si>
    <t xml:space="preserve">&lt;= 1 volta per seduta_x000D_
Cumulabile con AR.05.0080 Tempo di attesa, unità funzionale imaging a risonanza magnetica_x000D_
Non cumulabile con GP.00.0080 MRI del torace_x000D_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</si>
  <si>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GP.00.0110</t>
  </si>
  <si>
    <t>MRI dell'addome superiore</t>
  </si>
  <si>
    <t>Vale anche per fegato, pancreas, milza, cistifellea, vie biliari, aorta._x000D_
_x000D_
Vale anche per risonanza magnetica colangiopancreatografica (MRCP).</t>
  </si>
  <si>
    <t xml:space="preserve">&lt;= 1 volta per seduta_x000D_
Cumulabile con AR.05.0080 Tempo di attesa, unità funzionale imaging a risonanza magnetica_x000D_
Non cumulabile con GP.00.0120 MRI dell'intero addome_x000D_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</si>
  <si>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GP.00.0120</t>
  </si>
  <si>
    <t>MRI dell'intero addome</t>
  </si>
  <si>
    <t>Visualizzazione dell'intera cavità addominale, vale anche per reni e vie urinarie._x000D_
_x000D_
Per eventuale visualizzazione dell'anca, vedi posizione (GP.00.0200).</t>
  </si>
  <si>
    <t xml:space="preserve">&lt;= 1 volta per seduta_x000D_
Cumulabile con AR.05.0080 Tempo di attesa, unità funzionale imaging a risonanza magnetica_x000D_
Non cumulabile con GP.00.0110 MRI dell'addome superiore_x000D_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</si>
  <si>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GP.00.0130</t>
  </si>
  <si>
    <t>MRI di addome inferiore/pelvi</t>
  </si>
  <si>
    <t>Vale anche per tutti gli organi dell'addome inferiore, le ossa, le parti molli, i genitali, il retroperitoneo e l'aorta addominale._x000D_
_x000D_
Per eventuale visualizzazione dell'anca vedi la posizione (GP.00.0200).</t>
  </si>
  <si>
    <t xml:space="preserve">&lt;= 1 volta per seduta_x000D_
Cumulabile con AR.05.0080 Tempo di attesa, unità funzionale imaging a risonanza magnetica_x000D_
Non cumulabile con GP.00.0150 MRI della prostata_x000D_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</si>
  <si>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GP.00.0140</t>
  </si>
  <si>
    <t>MRI fetale</t>
  </si>
  <si>
    <t>Vale per l'esame del feto nel ventre materno.</t>
  </si>
  <si>
    <t>GP.00.0150</t>
  </si>
  <si>
    <t>MRI della prostata</t>
  </si>
  <si>
    <t>Vale anche per vescicola seminale e tutte le strutture della pelvi (linfonodi, vescica, ossa, vasi).</t>
  </si>
  <si>
    <t xml:space="preserve">&lt;= 1 volta per seduta_x000D_
Cumulabile con AR.05.0080 Tempo di attesa, unità funzionale imaging a risonanza magnetica_x000D_
Non cumulabile con GP.00.0130 MRI di addome inferiore/pelvi_x000D_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</si>
  <si>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GP.00.0160</t>
  </si>
  <si>
    <t>Defecografia MRI</t>
  </si>
  <si>
    <t>Incluso clistere rettale.</t>
  </si>
  <si>
    <t>GP.00.0170</t>
  </si>
  <si>
    <t>MRI della spalla e/o del braccio, per lato</t>
  </si>
  <si>
    <t xml:space="preserve">&lt;= 2 volta per seduta_x000D_
&lt;= 1 volta per lato_x000D_
Per questa prestazione, il lato deve essere indicato._x000D_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</si>
  <si>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GP.00.0180</t>
  </si>
  <si>
    <t>MRI del gomito e/o dell'avambraccio, per lato</t>
  </si>
  <si>
    <t xml:space="preserve">Per questa prestazione, il lato deve essere indicato._x000D_
&lt;= 1 volta per lato_x000D_
&lt;= 2 volta per seduta_x000D_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</si>
  <si>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GP.00.0190</t>
  </si>
  <si>
    <t>MRI del polso e/o della mano, per lato</t>
  </si>
  <si>
    <t>Vale anche per carpo e dita della mano.</t>
  </si>
  <si>
    <t xml:space="preserve">&lt;= 1 volta per lato_x000D_
Per questa prestazione, il lato deve essere indicato._x000D_
&lt;= 2 volta per seduta_x000D_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</si>
  <si>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GP.00.0200</t>
  </si>
  <si>
    <t>MRI dell'anca e/o della coscia, per lato</t>
  </si>
  <si>
    <t>GP.00.0210</t>
  </si>
  <si>
    <t>MRI del ginocchio e/o della gamba, per lato</t>
  </si>
  <si>
    <t xml:space="preserve">&lt;= 2 volta per seduta_x000D_
Per questa prestazione, il lato deve essere indicato._x000D_
&lt;= 1 volta per lato_x000D_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</si>
  <si>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GP.00.0220</t>
  </si>
  <si>
    <t>MRI del piede e/o della caviglia/delle articolazioni del piede, incluso il tendine di Achille, per lato</t>
  </si>
  <si>
    <t xml:space="preserve">&lt;= 1 volta per lato_x000D_
&lt;= 2 volta per seduta_x000D_
Per questa prestazione, il lato deve essere indicato._x000D_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</si>
  <si>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GP.00.0230</t>
  </si>
  <si>
    <t>MRI total body</t>
  </si>
  <si>
    <t>Comprende più di tre regioni. _x000D_
_x000D_
Corrisponde a un esame panoramico, come per es. per la ricerca di tumori, metastasi o focolai infiammatori.</t>
  </si>
  <si>
    <t>GP.00.0240</t>
  </si>
  <si>
    <t>Angiografia MRI di tutti i vasi</t>
  </si>
  <si>
    <t>Vale per tutte le visualizzazioni vascolari della relativa regione e può essere fatturato separatamente._x000D_
_x000D_
Vale per tutte le angiografie MRI.</t>
  </si>
  <si>
    <t>GP.00.0250</t>
  </si>
  <si>
    <t>Misurazione del flusso sanguigno di cuore e vasi, per ogni 1 min</t>
  </si>
  <si>
    <t>Misurazioni del flusso sanguigno per la valutazione delle valvole e di malformazioni cardiovascolari (per es. per la quantificazione degli shunt)._x000D_
_x000D_
Incl. monitoraggio ECG.</t>
  </si>
  <si>
    <t xml:space="preserve">&lt;= 25 volta per seduta_x000D_
Cumulabile con AR.05.0080 Tempo di attesa, unità funzionale imaging a risonanza magnetica_x000D_
Non cumulabile con GP.05.0010 Interventi MRI-guidati,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</si>
  <si>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GP.00.0260</t>
  </si>
  <si>
    <t>Spettroscopia MRI</t>
  </si>
  <si>
    <t>Vale per tutti gli spettri.</t>
  </si>
  <si>
    <t>GP.00.0270</t>
  </si>
  <si>
    <t>Endoscopia MRI virtuale</t>
  </si>
  <si>
    <t>GP.00.0280</t>
  </si>
  <si>
    <t>Secondo esame MRI in un momento successivo</t>
  </si>
  <si>
    <t>Secondo esame in un momento successivo: il paziente torna nella stessa giornata per un secondo esame e nel frattempo ha lasciato la sala esami._x000D_
_x000D_
Vale anche per esami di controllo indicati dopo interventi terapeutici o diagnostici, in caso di complicazioni e in caso di indicazioni mediche tassative._x000D_
_x000D_
La refertazione, i forfait per RIC/PACS e il tempo di attesa possono essere fatturati una seconda volta.</t>
  </si>
  <si>
    <t>39.5020_x000D_
39.5030_x000D_
39.5050_x000D_
39.5060_x000D_
39.5070_x000D_
39.5080_x000D_
39.5090_x000D_
39.5100_x000D_
39.5110_x000D_
39.5120_x000D_
39.5130_x000D_
39.5140_x000D_
39.5160_x000D_
39.5170_x000D_
39.5180_x000D_
39.5190_x000D_
39.5200</t>
  </si>
  <si>
    <t xml:space="preserve">&lt;= 1 volta per seduta_x000D_
Cumulabile con AR.05.0080 Tempo di attesa, unità funzionale imaging a risonanza magnetica_x000D_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</si>
  <si>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GP.05.0010</t>
  </si>
  <si>
    <t>Interventi MRI-guidati, per ogni 1 min</t>
  </si>
  <si>
    <t>Vale per punzioni, biopsie e cateteri di drenaggio._x000D_
_x000D_
Vale anche per punzione della base cranica, ablazione percutanea RM-guidata di masse occupanti spazio e strutture tissutali, nucleotomia RM-guidata, embolizzazione/vertebroplastica RM-guidata, intervento chirurgico RM-guidato al SNC/alla base cranica._x000D_
_x000D_
La MRI ai fini di localizzazione e indicazione nella stessa seduta è parte della prestazione.</t>
  </si>
  <si>
    <t>39.5200_x000D_
39.5210_x000D_
39.5220_x000D_
39.5230</t>
  </si>
  <si>
    <t xml:space="preserve">&lt;= 60 volta per seduta_x000D_
Cumulabile con AR.05.0080 Tempo di attesa, unità funzionale imaging a risonanza magnetica_x000D_
Non cumulabile con GP.00.0010 MRI del neurocranio_x000D_
Non cumulabile con GP.00.0020 + Supplemento per ulteriori sequenze di MRI_x000D_
Non cumulabile con GP.00.0040 MRI dello scheletro facciale e dei seni paranasali_x000D_
Non cumulabile con GP.00.0050 MRI di rocca petrosa/base cranica/orbita_x000D_
Non cumulabile con GP.00.0060 MRI del collo_x000D_
Non cumulabile con GP.00.0070 MRI di un tratto della colonna vertebrale_x000D_
Non cumulabile con GP.00.0080 MRI del torace_x000D_
Non cumulabile con GP.00.0090 MRI mammaria_x000D_
Non cumulabile con GP.00.0100 MRI del cuore_x000D_
Non cumulabile con GP.00.0110 MRI dell'addome superiore_x000D_
Non cumulabile con GP.00.0120 MRI dell'intero addome_x000D_
Non cumulabile con GP.00.0130 MRI di addome inferiore/pelvi_x000D_
Non cumulabile con GP.00.0140 MRI fetale_x000D_
Non cumulabile con GP.00.0150 MRI della prostata_x000D_
Non cumulabile con GP.00.0160 Defecografia MRI_x000D_
Non cumulabile con GP.00.0170 MRI della spalla e/o del braccio, per lato_x000D_
Non cumulabile con GP.00.0180 MRI del gomito e/o dell'avambraccio, per lato_x000D_
Non cumulabile con GP.00.0190 MRI del polso e/o della mano, per lato_x000D_
Non cumulabile con GP.00.0200 MRI dell'anca e/o della coscia, per lato_x000D_
Non cumulabile con GP.00.0210 MRI del ginocchio e/o della gamba, per lato_x000D_
Non cumulabile con GP.00.0220 MRI del piede e/o della caviglia/delle articolazioni del piede, incluso il tendine di Achille, per lato_x000D_
Non cumulabile con GP.00.0230 MRI total body_x000D_
Non cumulabile con GP.00.0240 Angiografia MRI di tutti i vasi_x000D_
Non cumulabile con GP.00.0250 Misurazione del flusso sanguigno di cuore e vasi, per ogni 1 min_x000D_
Non cumulabile con GP.00.0260 Spettroscopia MRI_x000D_
Non cumulabile con GP.00.0270 Endoscopia MRI virtuale_x000D_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</si>
  <si>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GP.10.0010</t>
  </si>
  <si>
    <t>Esame MRI impegnativo dal punto di vista medico e tecnico, per ogni 1 min</t>
  </si>
  <si>
    <t>Vale per:_x000D_
_x000D_
- MRI cardiaca da stress con adenosina,_x000D_
- enteroclisi/enterografia con MRI,_x000D_
- ricerca di fistole,_x000D_
- volumetria,_x000D_
- fMRI,_x000D_
- non-invasive optimal vessel analysis (NOVA)._x000D_
_x000D_
_x000D_
Deve essere menzionato nel rapporto.</t>
  </si>
  <si>
    <t>39.5020_x000D_
39.5030_x000D_
39.5040_x000D_
39.5050_x000D_
39.5060_x000D_
39.5070_x000D_
39.5080_x000D_
39.5090_x000D_
39.5100_x000D_
39.5110_x000D_
39.5120_x000D_
39.5130_x000D_
39.5140_x000D_
39.5150_x000D_
39.5160_x000D_
39.5170_x000D_
39.5180_x000D_
39.5190_x000D_
39.5200</t>
  </si>
  <si>
    <t xml:space="preserve">&lt;= 30 volta per seduta_x000D_
Non cumulabile con GP.10.0020 Esame MRI impegnativo dal punto di vista tecnico,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</si>
  <si>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GP.10.0020</t>
  </si>
  <si>
    <t>Esame MRI impegnativo dal punto di vista tecnico, per ogni 1 min</t>
  </si>
  <si>
    <t>Vale per:_x000D_
_x000D_
- diagnostica tumorale,_x000D_
- uro-MRI,_x000D_
- esami dinamici rinforzati mediante mezzo di contrasto,_x000D_
- esami dinamici e motori,_x000D_
- perfusione,_x000D_
- MRCP,_x000D_
- estensione in artro-RM degli arti,_x000D_
- rilassometria T2,_x000D_
- trattografia,_x000D_
- ASL,_x000D_
- misurazione a contrasto di fase del flusso liquorale_x000D_
_x000D_
_x000D_
Deve essere menzionato nel rapporto.</t>
  </si>
  <si>
    <t xml:space="preserve">&lt;= 30 volta per seduta_x000D_
Cumulabile con AR.05.0080 Tempo di attesa, unità funzionale imaging a risonanza magnetica_x000D_
Non cumulabile con GP.10.0010 Esame MRI impegnativo dal punto di vista medico e tecnico, per ogni 1 min_x000D_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</si>
  <si>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GP.15.0010</t>
  </si>
  <si>
    <t>Refertazione e redazione di rapporto MRI</t>
  </si>
  <si>
    <t>Vale per la refertazione medica delle immagini e per rapporto al medico inviate o ad altra istanza inviante (per es. l'assicuratore)._x000D_
_x000D_
Vale separatamente per ciascuna prestazione principale._x000D_
_x000D_
Le posizioni del capitolo [AA.25] non possono essere fatturate in via supplementare.</t>
  </si>
  <si>
    <t xml:space="preserve">&lt;= 1 volta per prestazione principale_x000D_
Non cumulabile con GP.15.0020 Refertazione e redazione di referto MRI particolarmente impegnative, per ogni 1 min_x000D_
Non cumulabile con AA.25 Redazione di rapporto medico e perizia_x000D_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</si>
  <si>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GP.15.0020</t>
  </si>
  <si>
    <t>Refertazione e redazione di referto MRI particolarmente impegnative, per ogni 1 min</t>
  </si>
  <si>
    <t>Vale per le refertazioni impegnative e le elaborazioni digitali di dati di immagine impegnative a fini di refertazione come RECIST, volumetria, mapping T1, mapping T2, trattografia, MRI, secondo esame in un momento successivo nella medesima giornata._x000D_
_x000D_
Negli esami con mezzo di contrasto per la valutazione di più fasi di vascolarizzazione._x000D_
_x000D_
Vale anche per MRI del cuore e per quesiti neuroradiologici complessi._x000D_
_x000D_
Deve essere menzionato e refertato nel rapporto._x000D_
_x000D_
Le posizioni del capitolo [AA.25] non possono essere fatturate in via supplementare.</t>
  </si>
  <si>
    <t xml:space="preserve">&lt;= 45 volta per prestazione principale_x000D_
Non cumulabile con AA.25 Redazione di rapporto medico e perizia_x000D_
Non cumulabile con GP.15.0010 Refertazione e redazione di rapporto MRI_x000D_
Per tutte le posizioni tariffarie del (sotto-) capitolo GP vale: Non cumulabile con AA.20.0010 Anestesia locale eseguita da un non anestesista (operatore), per localizzazione_x000D_
Per tutte le posizioni tariffarie del (sotto-) capitolo GP vale: Non cumulabile con AA.20.0030 Punzione con ago fine per il prelievo di tessuti e altri materiali, per localizzazione_x000D_
Per tutte le posizioni tariffarie del (sotto-) capitolo GP vale: Non cumulabile con GG.15.0360 Artrografia di un'articolazione senza esame tomografico, per lato, per ogni 1 min_x000D_
</t>
  </si>
  <si>
    <t>JA.00.0010</t>
  </si>
  <si>
    <t>Consulenza e trattamento geriatrici, per ogni 1 min</t>
  </si>
  <si>
    <t xml:space="preserve">Vale per prestazioni erogate dal medico specialista limitatamente a queste situazioni: _x000D_
_x000D_
- valutazioni cognitive e creazione di un concetto di trattamento (nella misura in cui non specificamente tariffato)_x000D_
- valutazione medico-specialistica e trattamento di cadute/sequele di cadute, misure preventive (nella misura in cui non specificamente tariffato)_x000D_
- interviste ed inizio di trattamento in occasione di una valutazione geriatrica_x000D_
 _x000D_
</t>
  </si>
  <si>
    <t>9985 FA Psichiatria e psicoterapia geriatriche_x000D_
9992 FA Geriatria</t>
  </si>
  <si>
    <t>00.0010_x000D_
00.0020_x000D_
00.0025_x000D_
00.0026_x000D_
00.0030_x000D_
00.0490</t>
  </si>
  <si>
    <t xml:space="preserve">&lt;= 60 volta per seduta_x000D_
Non cumulabile con AA.05 Esami d'organo_x000D_
Non cumulabile con CA.15 Medicina di famiglia: Palliative Care_x000D_
Non cumulabile con JZ.00.0020 Consulenza psicosociale, per ogni 1 min_x000D_
Non cumulabile con MP.00.0040 Esplorazione neurologica A_x000D_
Non cumulabile con MP.00.0070 Test standardizzati in neurologia, per ogni 1 min_x000D_
Non cumulabile con MP.00.0080 Test della marcia standardizzato, per ogni 1 min_x000D_
Non cumulabile con AA.00.0080 Consulto medico, per ogni 1 min_x000D_
</t>
  </si>
  <si>
    <t>JA.00.0020</t>
  </si>
  <si>
    <t>Lavoro geriatrico nel contesto socio-familiare in assenza del paziente, per ogni 1 min</t>
  </si>
  <si>
    <t xml:space="preserve">Vale per la consulenza o l’istruzione di/per persone di riferimento che sono necessarie per il trattamento del paziente, limitatamente alle situazioni secondo (JA.00.0010)._x000D_
_x000D_
Sono considerate persone di riferimento: _x000D_
_x000D_
- persone dell’ambito personale o famigliare del paziente, che sono coinvolte nella assistenza al paziente _x000D_
- rappresentante legale del paziente_x000D_
- terapeuti o altri professionisti del settore medico che sono coinvolti nella assistenza del paziente_x000D_
</t>
  </si>
  <si>
    <t>9992 FA Geriatria</t>
  </si>
  <si>
    <t xml:space="preserve">&lt;= 210 volta per 360 giorni_x000D_
Non cumulabile con EA.00.0150 Informazioni da/a terzi e richiesta di informazioni da terzi da parte del medico specialista in assenza del paziente, per ogni 1 min_x000D_
Non cumulabile con EA.00.0160 Informazioni da/a parente/i o da/ad altra/e persona/e di riferimento del paziente da parte del medico specialista in assenza del paziente, per ogni 1 min_x000D_
Non cumulabile con EA.00.0170 Colloqui con medici, terapeuti e assistenti del paziente da parte del medico specialista in assenza del paziente, per ogni 1 min_x000D_
</t>
  </si>
  <si>
    <t>JA.00.0030</t>
  </si>
  <si>
    <t>Valutazione psicogeriatrica approfondita, blocco 1</t>
  </si>
  <si>
    <t xml:space="preserve">Indagini nell'ambito di un approfondito accertamento sulla demenza._x000D_
_x000D_
Blocco 1:_x000D_
_x000D_
- Indagine per la demenza con test standardizzati e validati: prestazioni aggiustate per età, sesso e livello di istruzione (per es. CERAD plus), test dell'orologio_x000D_
- Rilevazione dell'umore con procedimenti testistici adeguati per l'età (per es. Geriatric Depression Scale, GDS)_x000D_
- Valutazione del comportamento: per es. iniziativa, controllo degli impulsi, capacità di insight/coscienza di malattia ecc. _x000D_
</t>
  </si>
  <si>
    <t>9985 FA Psichiatria e psicoterapia geriatriche_x000D_
0700 Neurologia_x000D_
9992 FA Geriatria</t>
  </si>
  <si>
    <t xml:space="preserve">&lt;= 2 volta per 360 giorni_x000D_
Non cumulabile con MP.00.0140 Esame di screening neurologico comportamentale, incl. inquadramento neuroanatomico e interpretazione del complesso sindromico, per ogni 1 min_x000D_
Non cumulabile con JA.00.0050 Esame neurogeriatrico_x000D_
Non cumulabile con MP.00.0070 Test standardizzati in neurologia, per ogni 1 min_x000D_
</t>
  </si>
  <si>
    <t>JA.00.0040</t>
  </si>
  <si>
    <t>Valutazione psicogeriatrica approfondita, blocco 2</t>
  </si>
  <si>
    <t>Indagini nell'ambito di un approfondito accertamento sulla demenza._x000D_
_x000D_
Blocco 2 (sono da indagare in modo approfondito almeno 3 dei seguenti ambiti cognitivi):_x000D_
_x000D_
- Attenzione complessa: attenzione sostenuta, attenzione divisa, attenzione selettiva, velocità di elaborazione_x000D_
- Funzioni esecutive: pianificazione, decisione, memoria di lavoro, controllo degli errori, capacità di inibizione, flessibilità mentale, astrazione_x000D_
- Apprendimento e memoria: memoria immediata, memoria a breve e a lungo termine (incl. richiamo libero e guidato, riconoscimento), memoria a termine molto lungo (semantica, autobiografica), apprendimento implicito_x000D_
- Linguaggio: produzione linguistica (incl. denominazione, accesso lessicale, fluenza verbale, grammatica, sintassi), comprensione linguistica_x000D_
- Capacità percettivo-motorie: percezione visiva, visuo-costruzione, prassia_x000D_
- Cognizione sociale: riconoscimento di emozioni, teoria della mente</t>
  </si>
  <si>
    <t>9992 FA Geriatria_x000D_
0700 Neurologia_x000D_
9985 FA Psichiatria e psicoterapia geriatriche</t>
  </si>
  <si>
    <t>JA.00.0050</t>
  </si>
  <si>
    <t>Esame neurogeriatrico</t>
  </si>
  <si>
    <t>Esame geriatrico specialistico complesso con analisi video-guidata della deambulazione, con particolare riferimento alle connessioni cognitivo-motorie. Differenziazione delle diverse componenti di un disturbo geriatrico della deambulazione in fattori eziologici principali e secondari, incl. inquadramento (neuro)anatomico._x000D_
_x000D_
 Comprende l'esame di tutti i 9 gruppi seguenti:_x000D_
_x000D_
**Gruppo 1**_x000D_
_x000D_
Breve esame internistico generale: capacità di collaborazione, altezza, peso, pressione sanguigna, frequenza cardiaca, test di stimolazione ortostatica passiva (misurazione delle pressione e della frequenza cardiaca in posizione supina/seduta ed eretta), stato fisico orientato ai sintomi._x000D_
_x000D_
**Gruppo 2**_x000D_
_x000D_
Esame dell'equilibrio statico e del controllo posturale. Tutti i seguenti elementi: equilibrio su di una gamba sola bilateralmente, test statico con piedi in tandem, esame dei riflessi posturali e di raddrizzamento mediate pull test o test di retropulsione._x000D_
_x000D_
**Gruppo 3**_x000D_
_x000D_
Analisi clinico-geriatrica strutturata della deambulazione (ev. video-guidata) durante *test up and go* (TUG senza misurazione del tempo)._x000D_
_x000D_
Esecuzione di almeno due deambulazioni (la 1a con ausili, se regolarmente utilizzati, la 2a senza ausili, la 3a con compiti di dual task, obbligatoria)._x000D_
_x000D_
Documentazione secondo i criteri di osservazione della valutazione standardizzata della deambulazione: alzarsi dalla sedia, inizio della marcia, lunghezza del passo (fase della gamba di appoggio), altezza del passo, ampiezza del passo, continuità della camminata, deviazione delle marcia, oscillazione della braccia, postura della testa e del tronco e movimento del bacino._x000D_
_x000D_
**Gruppo 4**_x000D_
_x000D_
Test geriatrici funzionali della sensibilità: esame semplice del visus con tavola ottometrica per vicino (per es. test di Jäger, con occhiali) e/o esame del visus con tavola ottometrica per lontano, esame del campo visivo con perimetria manuale, test semplice dell'olfatto (identificazione e denominazione di 1-2 odori), test semplice dell'udito con ausili (per es. whisper test), opzionali otoscopia e test di Rinne/Weber con diapason._x000D_
_x000D_
**Gruppo 5**_x000D_
_x000D_
Valutazione di altre funzioni dei nervi cranici di particolare rilevanza per i quadri patologici neurogeriatrici. Esame della motilità pupillare e oculare, in particolare della motilità oculare verticale, esame del nistagmo (esame dei movimenti saccadici e test di soppressione del riflesso vestibolo-oculomotore opzionali), schema motorio e mobilità di testa e collo, coordinazione della lingua, deglutizione_x000D_
_x000D_
**Gruppo 6**_x000D_
_x000D_
Esame dei riflessi primitivi dell'adulto. Almeno 3 dei seguenti elementi: riflesso palmo-mentoniero, riflesso glabellare, riflesso orbicolare della bocca, paratonia, riflesso di prensione palmare e altri._x000D_
_x000D_
**Gruppo 7**_x000D_
_x000D_
Esame della coordinazione. Almeno 4 dei seguenti elementi: prova indice-naso, prova calcagno-ginocchio, diadococinesi, tassia, metria, finger tapping, tapping col piede, prova indice-indice, prova della mano in estensione, fenomeno del rimbalzo._x000D_
_x000D_
**Gruppo 8**_x000D_
_x000D_
Test della motilità. Trofismo, tono, forza globale, esame dei riflessi (almeno un riflesso propriocettivo, polisinaptico o patologico) per tutti gli arti, valutazione del grado di paresi di almeno 4 muscoli (M5-M0)._x000D_
_x000D_
**Gruppo 9**_x000D_
_x000D_
Esame della sensibilità. Almeno 3 dei seguenti elementi agli arti inferiori: tocco, vibrazione, sensibilità alla posizione, neglect tattile, dolore.</t>
  </si>
  <si>
    <t>9992 FA Geriatria_x000D_
9985 FA Psichiatria e psicoterapia geriatriche_x000D_
0700 Neurologia</t>
  </si>
  <si>
    <t xml:space="preserve">&lt;= 2 volta per 360 giorni_x000D_
Non cumulabile con AA.05 Esami d'organo_x000D_
Non cumulabile con JA.00.0030 Valutazione psicogeriatrica approfondita, blocco 1_x000D_
Non cumulabile con JA.00.0040 Valutazione psicogeriatrica approfondita, blocco 2_x000D_
Non cumulabile con KF.05 Esame_x000D_
Non cumulabile con MP Sistema nervoso (Neurologia)_x000D_
Non cumulabile con RG.10.0180 Esame clinico di screening dell'odorato_x000D_
</t>
  </si>
  <si>
    <t>JC.00.0010</t>
  </si>
  <si>
    <t>Consultazione e consulenza di medicina del lavoro, per ogni 1 min</t>
  </si>
  <si>
    <t>Consiste della anamnesi medico-lavorativa, in particolare la anamnesi professionale del paziente, dell’esame (a meno che non separatamente tariffato) e della consulenza. In primo piano sono gli accertamenti di problemi di salute in relazione o meno con il posto di lavoro, in particolare in associazione con rischi psicosociali, mantenimento della impiegabilità e reinserimento.</t>
  </si>
  <si>
    <t>9986 Medicina del lavoro</t>
  </si>
  <si>
    <t>00.0010_x000D_
00.0020_x000D_
00.0025_x000D_
00.0026_x000D_
00.0030</t>
  </si>
  <si>
    <t xml:space="preserve">&lt;= 360 volta per 180 giorni_x000D_
</t>
  </si>
  <si>
    <t>JC.00.0020</t>
  </si>
  <si>
    <t>Analisi di esposizione, per ogni 1 min</t>
  </si>
  <si>
    <t>Vale per la visita di medicina del lavoro e la analisi del luogo di esposizione o del posto di lavoro, in presenza o in assenza del paziente, per accertamento e consulenza in relazione a problemi di salute occupazionali o non occupazionali a causa di rischi fisici, chimici, biologici, ergonomici o psicosociali.</t>
  </si>
  <si>
    <t xml:space="preserve">&lt;= 360 volta per 360 giorni_x000D_
</t>
  </si>
  <si>
    <t>JC.00.0030</t>
  </si>
  <si>
    <t>Colloquio con il datore di lavoro, per ogni 1 min</t>
  </si>
  <si>
    <t>Vale per colloqui di medicina del lavoro con il datore di lavoro, in presenza o meno del paziente, verbali o telefonici, in relazione a accertamenti/adeguamenti del posto di lavoro, con l’obiettivo del mantenimento della impiegabilità e del reinserimento del paziente.</t>
  </si>
  <si>
    <t xml:space="preserve">&lt;= 180 volta per 180 giorni_x000D_
&lt;= 60 volta per seduta_x000D_
</t>
  </si>
  <si>
    <t>JE.00.0010</t>
  </si>
  <si>
    <t>Trattamento in endocrinologia/diabetologia, per ogni 1 min</t>
  </si>
  <si>
    <t>Vale per il trattamento specialistico e la assistenza del paziente in riferimento ad aspetti endocrinologici e diabetologici. Ne fanno parte: la valutazione di reperti, l’interpretazione degli esami di laboratorio, la prestazione intellettuale per la formulazione della diagnosi da parte del medico specialista così come la discussione della diagnosi differenziale, delle diverse proposte terapeutiche e degli adeguamenti terapeutici, con il paziente o con i rappresentanti legali, che sono adatti alla situazione individuale del paziente/della paziente e in funzione di sue caratteristiche come età, situazione di vita, malattie pregresse ecc. (ad esempio trattamento di adolescenti con patologie endocrine/diabetiche associate alla pubertà)._x000D_
_x000D_
Il trattamento endocrinologico/diabetologico comprende affezioni specifiche della specialità come ad es. malattie della tiroide e delle paratiroidi, il trattamento delle diverse forme di diabete mellito e delle sue complicazioni così come la loro prevenzione, l’osteoporosi e le sue cause (in particolare le cause ormonali), l’infertilità e le sue cause, come anche i disturbi dello sviluppo sessuale ormonale come ad esempio l’identità sessuale e la pubertà, i disturbi della crescita (nanismo e gigantismo), le malattie dell’ipofisi, delle ghiandole surrenali e delle gonadi, le patologie della regolazione idroelettrolitica, in particolare se di origine ormonale, i disturbi del metabolismo lipidico e gli accertamenti di cause endocrine dell’obesità e delle sue complicazioni endocrinologiche e diabetologiche, nonché altri disturbi della composizione del corpo. La prestazione può anche comprendere il trattamento di malattie tumorali specifiche della specialità come ad es. il carcinoma della tiroide, il tumore del surrene o i tumori neuroendocrini (NET) nonché il trattamento e la consulenza in caso di malattie endocrinologiche e diabetiche di carattere genetico, come le neoplasie endocrine multiple (MEN) o il diabete MODY, e malattie rare (Orphan Diseases) come ad es. i disturbi sindromici-genetici e disturbi del metabolismo dei substrati.</t>
  </si>
  <si>
    <t>0501 Endocrinologia-Diabetologia_x000D_
9971 FA Endocrinologia-diabetologia pediatrica</t>
  </si>
  <si>
    <t xml:space="preserve">&lt;= 300 volta per 180 giorni_x000D_
Non cumulabile con AA.00.0080 Consulto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</si>
  <si>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JE.00.0020</t>
  </si>
  <si>
    <t>Preparazione e interpretazione di test funzionale endocrinologico, per test, per ogni 1 min</t>
  </si>
  <si>
    <t>**Definizione:**_x000D_
_x000D_
Un test funzionale endocrinologico valuta la funzionalità degli organi endocrini dinamicamente, vale a dire misura la reazione/risposta a uno stimolo in condizioni standardizzate e in modo dinamico. Test funzionali endocrinologici sono per es. il test al Synacthen, il test al desametasone over night, il test al metopirone, il test di soppressione del GH, il test dell'assetamento, il test di stimolazione del GH, il test di tolleranza all'insulina, il test all'LHRH, il campionamento dei seni petrosi ecc. _x000D_
_x000D_
L'interpretazione del test di tolleranza al glucosio viene rimborsato secondo la posizione (JE.00.0060). _x000D_
_x000D_
La valutazione e la refertazione comprendono anche la indicazione all'esecuzione del test, la preparazione del test e l'interpretazione dei risultati, tenendo conto della specifica situazione del paziente._x000D_
_x000D_
Non vale per la valutazione e la refertazione di semplici esami di laboratorio. _x000D_
_x000D_
**Preparazione del test:**_x000D_
_x000D_
Comprende la valutazione delle indicazioni e delle potenziali controindicazioni e degli effetti collaterali. Comprende le corrette istruzioni operative per il personale medico (calcolo della dose delle sostanze del test, protocollo del test), nonché il controllo delle corrette condizioni contestuali e la valutazione della fase preanalitica._x000D_
_x000D_
**Interpretazione dei risultati del test:**_x000D_
_x000D_
Comprende la corretta valutazione dei risultati in funzione di intervalli di normalità e valori di cut-off adeguati, soprattutto in relazione al sesso, all'età, al BMI, alle fasi della pubertà, alle fasi del ciclo, alle patologie di base, ai farmaci e al tipo di test utilizzato._x000D_
_x000D_
L'esecuzione del test così come la sorveglianza del paziente da parte di personale non medico adeguatamente formato o del medico vengono fatturate separatamente mediante le rispettive posizioni in base all'impegno effettivo, vedi [AM].</t>
  </si>
  <si>
    <t>9971 FA Endocrinologia-diabetologia pediatrica_x000D_
0501 Endocrinologia-Diabetologia_x000D_
0400 Ginecologia e ostetricia</t>
  </si>
  <si>
    <t>00.1910_x000D_
00.1920_x000D_
00.1930_x000D_
00.1940_x000D_
00.1950_x000D_
00.1960_x000D_
00.1970_x000D_
00.1980_x000D_
00.1990_x000D_
00.2000_x000D_
00.2010_x000D_
00.2020_x000D_
00.2030_x000D_
00.2040_x000D_
00.2050_x000D_
00.2060_x000D_
00.2070_x000D_
00.2080</t>
  </si>
  <si>
    <t xml:space="preserve">&lt;= 60 volta per 90 giorni_x000D_
Non cumulabile con JE.00.0060 Interpretazione del test di tolleranza al glucosio (GTT)_x000D_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</si>
  <si>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JE.00.0030</t>
  </si>
  <si>
    <t>Stato endocrinologico pediatrico del bambino fino a 16 anni</t>
  </si>
  <si>
    <t>Questa posizione tariffale comprende l'esame in bambini di età fino a 16 anni da parte del medico specialista, nonché almeno 2 dei seguenti quattro settori parziali. Devono essere compiute almeno tre misurazioni per settore parziale e le misurazioni auxologiche devono essere espresse sotto forma di SDS per sesso ed età e riportate in curve percentili. _x000D_
_x000D_
**1. Organi endocrini:**_x000D_
_x000D_
Stadi di Prader (sviluppo del seno, genitali, crescita dei peli del pube e delle ascelle), dimensioni dei testicoli con orchidometro, segni di androgenizzazione delle pelle e degli annessi cutanei, velocità di crescita, palpazione della tiroide, motilità oculare, fondo dell'occhio._x000D_
_x000D_
**2. Segni di dismorfismo/proporzioni corporee**_x000D_
_x000D_
Segni di dismorfismo, lunghezza di mano, piede, braccio e gamba, apertura delle braccia, altezza da seduto, rapporto segmento superiore/segmento inferiore._x000D_
_x000D_
**3. Composizione corporea:**_x000D_
_x000D_
Pliche cutanee misurate con plicometro, circonferenza dell'addome e dei fianchi, indice di massa corporea, peso/altezza._x000D_
_x000D_
**4. Diabete:**_x000D_
_x000D_
Sensibilità alla vibrazione, sensibilità al contatto (monofilamento), esame dei polsi arteriosi, pelle.</t>
  </si>
  <si>
    <t>9971 FA Endocrinologia-diabetologia pediatrica_x000D_
1100 Pediatria_x000D_
0501 Endocrinologia-Diabetologia</t>
  </si>
  <si>
    <t xml:space="preserve">&lt;= 16 anni (+0 giorni)_x000D_
&lt;= 1 volta per 180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</si>
  <si>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JE.00.0040</t>
  </si>
  <si>
    <t>Termoablazione di noduli tiroidei</t>
  </si>
  <si>
    <t>Vale per: _x000D_
_x000D_
- ablazione mediante radiofrequenza (RFA)_x000D_
- terapia con ultrasuoni focalizzati (ecoterapia, HIFU)_x000D_
- termoterapia indotta mediante laser (LITT)_x000D_
- ablazione mediante microonde raffreddate (MWA)_x000D_
_x000D_
Vale anche per più noduli.</t>
  </si>
  <si>
    <t>1600 Radiologia_x000D_
1000 Otorinolaringología_x000D_
0015 Medicina nucleare_x000D_
0501 Endocrinologia-Diabetologia_x000D_
9971 FA Endocrinologia-diabetologia pediatrica</t>
  </si>
  <si>
    <t xml:space="preserve">&lt;= 1 volta per seduta_x000D_
Non cumulabile con GG.15.0320 Ablazione percutanea di masse occupanti spazio o strutture tissutali, incl. pianificazione e posizionamento di ago/sonda,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</si>
  <si>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JE.00.0050</t>
  </si>
  <si>
    <t>Insulinoterapia mediante pompa infusionale, per ogni 1 min</t>
  </si>
  <si>
    <t xml:space="preserve">Comprende le prestazioni erogate dal medico specialista a paziente ambulatoriale riguardo a un trattamento con una pompa per infusione d’insulina (CSII, Continuous Subcutaneous Insulin Infusion)._x000D_
Essa comprende il trattamento medico-specialistico e l’assistenza al paziente in relazione alla indicazione a questo tipo di trattamento (valutando il trascorso e analizzando la situazione attuale ed i problemi correlati, si discute con il diabetico l’indicazione alla terapia mediante pompa d’insulina; in particolare saranno discussi i vantaggi e gli svantaggi della terapia con pompa d’insulina mediante concreta e dettagliata visualizzazione del funzionamento di una pompa d’insulina), il procedimento decisionale, la preparazione (come ad esempio l’organizzazione di una approfondita consulenza nutrizionale ecc.), così come il concreto cambiamento. Questo in particolare può comprendere: _x000D_
_x000D_
- passare in rassegna le diverse funzioni della pompa e le situazioni problematiche, incluso loro soluzioni (significato dei diversi allarmi della pompa, comportamento in caso di iperglicemia, ipoglicemia)_x000D_
- primo riempimento del serbatoio con insulina/cambio del serbatoio d'insulina della pompa da parte del paziente _x000D_
- istruzioni circa i problemi giornalieri (cambio del set di cateteri, come comportarsi per il bagno, la doccia, il nuoto e per lo sport, controlli della glicemia, calcolo delle dosi in bolo, delle correzioni in funzione della glicemia pre-prandiale, eventuale discussione a proposito di un algoritmo per il bolo, indossare la pompa, fissaggio al corpo, comportamento in caso di malattia, comportamento in caso di mancato funzionamento della pompa)_x000D_
- verifica della autonomia del paziente nel gestire la pompa _x000D_
- avvio della pompa d’insulina con quantità di base calcolate in precedenza e calcolo del bolo _x000D_
- controllo della glicemia ogni 2 ore durante la sorveglianza nello studio del medico, allestimento di una lista promemoria individuale scritta per il rientro a domicilio, discussione circa il numero di controlli della glicemia e misure di sicurezza da adottare nel corso dei giorni seguenti _x000D_
- colloquio circa il procedere e istruzioni concernenti la persona specializzata eventualmente da contattare _x000D_
- istruzioni concernenti l’attività fisica durante i primi giorni di terapia con pompa d’insulina _x000D_
- istruzione ad uno dei membri della famiglia, compresa istruzione per l’iniezione intramuscolare di GlucaGen® _x000D_
- controllo del materiale e sua ordinazione ecc._x000D_
- adeguamenti del quantitativo basale e calcolo del bolo in funzione della prima determinazione della glicemia_x000D_
_x000D_
La prestazione comprende anche la sorveglianza di questo tipo di terapia a lungo termine, in particolare l’assistenza in merito a problemi che il paziente incontrasse con l’impiego della pompa d’insulina, l’adeguamento della quantità basale e della quantità in bolo in rapporto ai valori di glicemia ed altri parametri, la soluzione di problemi tecnici in relazione alla terapia con la pompa così come anche i necessari adeguamenti in situazioni speciali (ad esempio gestione di temporanei adeguamenti delle quantità basali in caso di attività fisica)._x000D_
_x000D_
Il trattamento può essere fornito a pazienti di qualsiasi età._x000D_
</t>
  </si>
  <si>
    <t xml:space="preserve">&lt;= 240 volta per 180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</si>
  <si>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JE.00.0060</t>
  </si>
  <si>
    <t>Interpretazione del test di tolleranza al glucosio (GTT)</t>
  </si>
  <si>
    <t>**Definizione:**_x000D_
_x000D_
Il test orale di tolleranza al glucosio permette la diagnosi di diabete mellito o di diabete gestionale. La valutazione e la refertazione comprendono anche la indicazione, la preparazione del test e la interpretazione dei risultati in funzione della specifica situazione del paziente._x000D_
_x000D_
**Preparazione del test:**_x000D_
_x000D_
Comprende la valutazione della indicazione, delle potenziali controindicazioni e degli effetti collaterali. Comprende il corretto protocollo di procedura per il personale medico, così come il controllo delle corrette condizioni di esecuzione e la valutazione della fase preanalitica._x000D_
_x000D_
**Interpretazione del risultato del test:**_x000D_
_x000D_
Comprende la corretta valutazione dei risultati in funzione di intervalli di normalità e valori cut-off adeguati. L'esecuzione del test e la sorveglianza del paziente da parte di personale non medico adeguatamente istruito o del medico vengono fatturate separatamente con la corrispondente posizione in base all’effettivo impegno, vedasi [AM].</t>
  </si>
  <si>
    <t>3010 Medicina interna generale_x000D_
1100 Pediatria_x000D_
0400 Ginecologia e ostetricia_x000D_
0501 Endocrinologia-Diabetologia_x000D_
9971 FA Endocrinologia-diabetologia pediatrica</t>
  </si>
  <si>
    <t xml:space="preserve">&lt;= 1 volta per giorno_x000D_
Non cumulabile con JE.00.0070 Misurazione continua della glicemia (CGMS): applicazione e istruzione da parte di personale non medico_x000D_
Non cumulabile con JE.00.0080 Misurazione continua della glicemia (CGMS): rimozione da parte di personale non medico_x000D_
Non cumulabile con JE.00.0090 Misurazione continua della glicemia (CGMS): valutazione incl. rapporto_x000D_
Non cumulabile con JE.00.0020 Preparazione e interpretazione di test funzionale endocrinologico, per test,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</si>
  <si>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JE.00.0070</t>
  </si>
  <si>
    <t>Misurazione continua della glicemia (CGMS): applicazione e istruzione da parte di personale non medico</t>
  </si>
  <si>
    <t xml:space="preserve">La misurazione continua della glicemia (CGMS) viene impiegata per la diagnosi e l'adeguamento dell'insulinoterapia nei diabetici o per l'indagine di ipoglicemie non chiare, soprattutto in caso di sospetto insulinoma._x000D_
_x000D_
La misurazione continua della glicemia è indicata soprattutto nei seguenti casi:_x000D_
_x000D_
- sospetto di ipoglicemie notturne e/o iperglicemie al risveglio_x000D_
- sospetto di ipoglicemie non riconosciute, per es. in caso di bassa HbA1c senza anamnesi di ipoglicemie_x000D_
- valori elevati di HbA1c nonostante insulinoterapia intensiva con autogestione apparentemente ottimizzata_x000D_
- persistenti gravi ipoglicemie nonostante passaggio da una insulinoterapia intensiva a una terapia con pompa insulinica_x000D_
- durante la gravidanza in caso di HbA1c &gt; 6.1% o di ipoglicemie recidivanti nonostante insulinoterapia intensiva ottimizzata_x000D_
_x000D_
L'applicazione comprende le istruzioni al paziente sugli aspetti tecnici dello strumento di misurazione (calibrazione, comportamento in caso di imprevisto malfunzionamento, controllo dello strumento di misurazione della glicemia utilizzato per la calibrazione ecc.) e le indicazioni riguardo alla compilazione di un diario. _x000D_
_x000D_
La rimozione è riportata in (JE.00.0080). _x000D_
_x000D_
Il sensore viene fatturato separatamente secondo [GI-26] e [AD-07]._x000D_
</t>
  </si>
  <si>
    <t>9971 FA Endocrinologia-diabetologia pediatrica_x000D_
0501 Endocrinologia-Diabetologia</t>
  </si>
  <si>
    <t xml:space="preserve">&lt;= 1 volta per 180 giorni_x000D_
Non cumulabile con JE.00.0060 Interpretazione del test di tolleranza al glucosio (GTT)_x000D_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</si>
  <si>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JE.00.0080</t>
  </si>
  <si>
    <t>Misurazione continua della glicemia (CGMS): rimozione da parte di personale non medico</t>
  </si>
  <si>
    <t xml:space="preserve">La misurazione continua della glicemia (CGMS) viene impiegata per la diagnosi e l'adeguamento dell'insulinoterapia nei diabetici o per l'indagine di ipoglicemie non chiare, soprattutto in caso di sospetto insulinoma._x000D_
_x000D_
La misurazione continua della glicemia è indicata soprattutto nei seguenti casi:_x000D_
_x000D_
- sospetto di ipoglicemie notturne e/o iperglicemie al risveglio_x000D_
- sospetto di ipoglicemie non riconosciute, per es. in caso di bassa HbA1c senza anamnesi di ipoglicemia_x000D_
- valori elevati di HbA1c nonostante insulinoterapia intensiva con autogestione apparentemente ottimizzata_x000D_
- persistenti gravi ipoglicemie nonostante passaggio da insulinoterapia intensiva a terapia con pompa insulinica_x000D_
- durante la gravidanza in caso di HbA1c &gt; 6,1% o di ipoglicemie recidivanti nonostante insulinoterapia intensiva ottimizzata_x000D_
_x000D_
La rimozione comprende la rimozione stessa così come l’interrogazione dell’apparecchio di misura e un breve controllo del diario con eventuali osservazioni complementari._x000D_
_x000D_
L'applicazione e le istruzioni sono mappate in (JE.00.0070)._x000D_
_x000D_
Il sensore viene fatturato separatamente secondo [GI-26] e [AD-07]._x000D_
</t>
  </si>
  <si>
    <t>JE.00.0090</t>
  </si>
  <si>
    <t>Misurazione continua della glicemia (CGMS): valutazione incl. rapporto</t>
  </si>
  <si>
    <t>La misurazione continua della glicemia (CGMS) viene impiegata per la diagnosi e l'adeguamento dell'insulinoterapia nei diabetici o per l'indagine di ipoglicemie non chiare, soprattutto in caso di sospetto insulinoma._x000D_
_x000D_
La misurazione continua della glicemia è indicata soprattutto nei seguenti casi:_x000D_
_x000D_
- sospetto di ipoglicemie notturne e/o iperglicemie al risveglio_x000D_
- sospetto di ipoglicemie non riconosciute, per es. in caso di bassa HbA1c senza anamnesi di ipoglicemia_x000D_
- valori elevati di HbA1c nonostante insulinoterapia intensiva con autogestione apparentemente ottimizzata_x000D_
- persistenti gravi ipoglicemie nonostante passaggio da insulinoterapia intensiva a terapia con pompa insulinica_x000D_
- durante la gravidanza in caso di HbA1c &gt; 6.1% o di ipoglicemie recidivanti nonostante insulinoterapia intensiva ottimizzata_x000D_
_x000D_
La valutazione comprende l'analisi medico-specialistica del profilo glicemico con riferimento agli effetti dell'assunzione di carboidrati, dell'attività fisica e di altre attività/eventi che influenzano il tasso glicemico, nonché una relazione scritta, anch'essa conteggiata con questa posizione._x000D_
_x000D_
Il sensore viene fatturato separatamente secondo [GI-26] e [AD-07].</t>
  </si>
  <si>
    <t xml:space="preserve">&lt;= 1 volta per 180 giorni_x000D_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Non cumulabile con JE.00.0060 Interpretazione del test di tolleranza al glucosio (GTT)_x000D_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</si>
  <si>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JG.00.0010</t>
  </si>
  <si>
    <t>Trattamento di medicina iperbarica, per ogni 1 min</t>
  </si>
  <si>
    <t>Vale per proposte di trattamento, trattamento e accompagnamento durante il trattamento in corso di ossigenoterapia iperbarica._x000D_
_x000D_
La ossigenoterapia iperbarica è fatturata con (JG.00.0020).</t>
  </si>
  <si>
    <t>9928 AFC Medicina subacquea e medicina iperbarica (SUHMS)</t>
  </si>
  <si>
    <t xml:space="preserve">&lt;= 120 volta per 180 giorni_x000D_
Non cumulabile con AA.00.0080 Consulto medico, per ogni 1 min_x000D_
</t>
  </si>
  <si>
    <t>JG.00.0020</t>
  </si>
  <si>
    <t>Ossigenoterapia iperbarica riconosciuta, per paziente e per seduta terapeutica</t>
  </si>
  <si>
    <t>Indicazioni ai sensi dell'OPre 2.1, allegato 1._x000D_
_x000D_
Requisiti: standard terapeutico ai sensi delle linee guida della Società svizzera di medicina subacquea e iperbarica.</t>
  </si>
  <si>
    <t>9928 AFC Medicina subacquea e medicina iperbarica (SUHMS)_x000D_
0505 Pneumologia_x000D_
9976 FA Pneumologia pediatrica</t>
  </si>
  <si>
    <t xml:space="preserve">&lt;= 1 volta per seduta_x000D_
Cumulabile con AR.00.0290 Tempo di attesa, unità funzionale ossigenoterapia iperbarica_x000D_
Non cumulabile con JG.00.0030 Terapia iperbarica riconosciuta in caso di barotraumatismo, ogni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</si>
  <si>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JG.00.0030</t>
  </si>
  <si>
    <t>Terapia iperbarica riconosciuta in caso di barotraumatismo, ogni 30 min</t>
  </si>
  <si>
    <t>Incidenti in fase di decompressione o di immersione._x000D_
_x000D_
Requisiti: standard terapeutico ai sensi delle linee guida della Società svizzera di medicina subacquea e iperbarica.</t>
  </si>
  <si>
    <t>0505 Pneumologia_x000D_
9976 FA Pneumologia pediatrica_x000D_
9928 AFC Medicina subacquea e medicina iperbarica (SUHMS)</t>
  </si>
  <si>
    <t xml:space="preserve">&lt;= 16 volta per seduta_x000D_
Non cumulabile con AA.00 Prestazioni mediche generali di base_x000D_
Cumulabile con AR.00.0290 Tempo di attesa, unità funzionale ossigenoterapia iperbarica_x000D_
Non cumulabile con JG.00.0020 Ossigenoterapia iperbarica riconosciuta, per paziente e per seduta terapeutica_x000D_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</si>
  <si>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JK.00.0010</t>
  </si>
  <si>
    <t>Trattamento infettivologico, per ogni 1 min</t>
  </si>
  <si>
    <t>Vale per il trattamento medico-specialistico e l'assistenza di pazienti in relazione ad aspetti infettivologici._x000D_
_x000D_
Vale anche per accertamenti e interventi concernenti fonti di contagio e/o prevenzione della trasmissione ad altre persone di infezioni (tra le quali TBC, malattie sessualmente trasmissibili, malattie tropicali, infezioni trasmesse attraverso gli alimenti, certe malattie infantili come morbillo).</t>
  </si>
  <si>
    <t>0026 Infettivologia</t>
  </si>
  <si>
    <t xml:space="preserve">&lt;= 300 volta per 180 giorni_x000D_
Non cumulabile con AA.00.0080 Consulto medico, per ogni 1 min_x000D_
</t>
  </si>
  <si>
    <t>JM.00.0010</t>
  </si>
  <si>
    <t>Autopsia medicale completa, per ogni 1 min</t>
  </si>
  <si>
    <t>Incluso cervello, escluso midollo spinale._x000D_
_x000D_
Comprende la preparazione macroscopica degli organi.</t>
  </si>
  <si>
    <t>0220</t>
  </si>
  <si>
    <t xml:space="preserve">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</si>
  <si>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JM.00.0020</t>
  </si>
  <si>
    <t>Sezione del cervello o del solo midollo spinale previamente fissato, per ogni 1 min</t>
  </si>
  <si>
    <t>Incl. assistenza al prelievo di cervello/midollo spinale.</t>
  </si>
  <si>
    <t>JM.00.0030</t>
  </si>
  <si>
    <t>Refertazione macroscopica sugli organi (diagnosi autoptica preliminare), per ogni 1 min</t>
  </si>
  <si>
    <t>Incl. dissezione.</t>
  </si>
  <si>
    <t>JM.00.0040</t>
  </si>
  <si>
    <t>Refertazione dell'istologia autoptica, per ogni 1 min</t>
  </si>
  <si>
    <t>6200</t>
  </si>
  <si>
    <t>JM.00.0050</t>
  </si>
  <si>
    <t>Redazione del protocollo dell'autopsia o redazione finale della diagnosi autoptica, per ogni 1 min</t>
  </si>
  <si>
    <t>Redazione del protocollo dell'autopsia o redazione finale della diagnosi autoptica, correlazione clinica-patologica, commento epicritico sulla causa del decesso.</t>
  </si>
  <si>
    <t>JM.05.0010</t>
  </si>
  <si>
    <t>Autopsia non medica completa, per ogni 1 min</t>
  </si>
  <si>
    <t>Incl. semplice sezione del cervello, escl. sezione del midollo spinale.</t>
  </si>
  <si>
    <t>JM.05.0020</t>
  </si>
  <si>
    <t>Sezione di una cavità del corpo, per ogni 1 min</t>
  </si>
  <si>
    <t>37.0120_x000D_
37.0130</t>
  </si>
  <si>
    <t>JM.05.0030</t>
  </si>
  <si>
    <t>37.0140_x000D_
37.0150</t>
  </si>
  <si>
    <t>JM.05.0040</t>
  </si>
  <si>
    <t>Tempo di trasferta per il preparatore, per ogni 1 min</t>
  </si>
  <si>
    <t>Incl. rimborso per il mezzo di trasporto.</t>
  </si>
  <si>
    <t>JM.10.0010</t>
  </si>
  <si>
    <t>Istopatologia: numero di campioni per refertazione macroscopica e diagnostica (non impegnative)</t>
  </si>
  <si>
    <t>Registrazione del numero di campioni, la cui refertazione è regolata sotto (JM.10.0020).</t>
  </si>
  <si>
    <t>JM.10.0020</t>
  </si>
  <si>
    <t>+ Macroscopia di campioni di tessuto, per campione, per ogni 1 min</t>
  </si>
  <si>
    <t>Preparazione, refertazione e redazione del rapporto. _x000D_
_x000D_
Esempi: valutazione ed escissione di un pezzo operatorio cutaneo di piccole o medie dimensioni con prelievo dei bordi di resezione, come nei o istiocitomi, cistifellea, appendice, pezzo operatorio mammario, preparato semplice di isterectomia, pezzo operatorio resecato dal colon in caso di diverticolosi.</t>
  </si>
  <si>
    <t>9991 FA Dermatopatologia_x000D_
1200 Patologia</t>
  </si>
  <si>
    <t>37.0210_x000D_
37.0220_x000D_
37.0230</t>
  </si>
  <si>
    <t>0222</t>
  </si>
  <si>
    <t xml:space="preserve">&lt;= 40 volta per campione_x000D_
Supplemento JM.10.0010 Istopatologia: numero di campioni per refertazione macroscopica e diagnostica (non impegnative)_x000D_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</si>
  <si>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JM.10.0030</t>
  </si>
  <si>
    <t>+ Supplemento per prelievo tissutale da tessuto fresco per la congelazione, per ogni campione</t>
  </si>
  <si>
    <t xml:space="preserve">&lt;= 1 volta per campione_x000D_
Supplemento JM.10.0020 + Macroscopia di campioni di tessuto, per campione, per ogni 1 min_x000D_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</si>
  <si>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JM.10.0040</t>
  </si>
  <si>
    <t>Istopatologia: numero di campioni per refertazione macroscopica e diagnostica impegnative</t>
  </si>
  <si>
    <t>Registrazione del numero di campioni, la cui refertazione è regolata sotto (JM.10.0050).</t>
  </si>
  <si>
    <t>JM.10.0050</t>
  </si>
  <si>
    <t>+ Macroscopia di campione di tessuto con diagnostica impegnativa, per campione, per ogni 1 min</t>
  </si>
  <si>
    <t xml:space="preserve">&lt;= 10 volta per campione_x000D_
Supplemento JM.10.0040 Istopatologia: numero di campioni per refertazione macroscopica e diagnostica impegnative_x000D_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</si>
  <si>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JM.10.0060</t>
  </si>
  <si>
    <t>Istopatologia: numero di campioni per refertazione microscopica e diagnostica (non impegnative)</t>
  </si>
  <si>
    <t>Registrazione del numero di campioni, la cui refertazione è regolata sotto (JM.10.0070).</t>
  </si>
  <si>
    <t>JM.10.0070</t>
  </si>
  <si>
    <t>+ Microscopia di campioni di tessuto, per campione, per ogni 1 min</t>
  </si>
  <si>
    <t>Incluso valutazione di colorazioni speciali e protocollo dei referti microscopici._x000D_
_x000D_
Esempi: appendicite acuta, colecistite, verruca, pezzo operatorio escisso dalla cute con margini di resezione in caso di neoplasia, classificazione di un neoplasma con colorazioni speciali, infiammazioni specifiche.</t>
  </si>
  <si>
    <t>37.0240_x000D_
37.0250_x000D_
37.0260</t>
  </si>
  <si>
    <t xml:space="preserve">&lt;= 35 volta per campione_x000D_
Supplemento JM.10.0060 Istopatologia: numero di campioni per refertazione microscopica e diagnostica (non impegnative)_x000D_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</si>
  <si>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JM.10.0080</t>
  </si>
  <si>
    <t>Istopatologia: numero di campioni per refertazione microscopica e diagnostica impegnative</t>
  </si>
  <si>
    <t>Registrazione del numero di campioni, la cui refertazione è regolata sotto (JM.10.0090).</t>
  </si>
  <si>
    <t>JM.10.0090</t>
  </si>
  <si>
    <t>+ Microscopia di campione di tessuto con diagnostica impegnativa, per campione, per ogni 1 min</t>
  </si>
  <si>
    <t>Vale per reperti ed interpretazioni molto impegnativi in termini di tempo._x000D_
_x000D_
Inclusi valutazione di colorazioni e metodi speciali nonché rapporto e protocollo dei reperti microscopici._x000D_
_x000D_
Esempi: appendicite acuta, colecistite, verruca, pezzo operatorio escisso dalla cute con margini di resezione in caso di neoplasia, classificazione di un neoplasma con colorazioni speciali, infiammazioni specifiche.</t>
  </si>
  <si>
    <t xml:space="preserve">&lt;= 15 volta per campione_x000D_
Supplemento JM.10.0080 Istopatologia: numero di campioni per refertazione microscopica e diagnostica impegnative_x000D_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</si>
  <si>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JM.10.0100</t>
  </si>
  <si>
    <t>Esame estemporaneo, per ogni 1 min</t>
  </si>
  <si>
    <t>Comprende la valutazione macro- e microscopica, inclusa la comunicazione del referto alla sala operatoria. Le posizioni per prestazioni (JM.10.0020) e (JM.10.0070) non possono essere fatturate in aggiunta per lo stesso campione.</t>
  </si>
  <si>
    <t xml:space="preserve">&lt;= 50 volta per campione_x000D_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</si>
  <si>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JM.10.0110</t>
  </si>
  <si>
    <t>Tempo di trasferta per il medico specialista in patologia in un ospedale esterno, per ogni 1 min</t>
  </si>
  <si>
    <t>Il tempo di trasferta computabile inizia con la partenza dal luogo abituale di lavoro del patologo e termina con l'arrivo nel luogo dove si esegue l'esame istopatologico estemporaneo. Il tempo di trasferta per il ritorno si calcola secondo il tempo impiegato per il viaggio/percorso di ritorno fino all'abituale luogo di lavoro del patologo. Sono inclusi in questa prestazione i costi di trasporto._x000D_
_x000D_
Comprende il tempo di trasferta del medico specialista per l'esame estemporaneo o l'autopsia.</t>
  </si>
  <si>
    <t xml:space="preserve">&lt;= 60 volta per seduta_x000D_
Non cumulabile con AA.00.0050 Indennità di trasferta, per ogni 1 min_x000D_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</si>
  <si>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JM.10.0120</t>
  </si>
  <si>
    <t>Consulto interno all'istituto/istopatologia, per campione, per ogni 1 min</t>
  </si>
  <si>
    <t>Per la conferma della diagnosi istologica, tra l'altro nella diagnostica tumorale._x000D_
_x000D_
Comprende la consulenza specialistica specifica richiesta dal medico esaminante ad un altro medico specialista riguardo alla diagnosi._x000D_
_x000D_
Applicabile per refertazioni che secondo linee guida per la qualità e per la certificazione richiedono una convalida, così come per refertazioni che richiedono per la conferma della diagnosi il parere di uno/più medici specialisti.</t>
  </si>
  <si>
    <t xml:space="preserve">&lt;= 10 volta per campione_x000D_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</si>
  <si>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JM.15.0010</t>
  </si>
  <si>
    <t>Accettazione di tessuti, preparazione di un blocco di paraffina e di un taglio con colorazione EE, per ogni blocco</t>
  </si>
  <si>
    <t>37.0160_x000D_
37.0410</t>
  </si>
  <si>
    <t>JM.15.0020</t>
  </si>
  <si>
    <t>+ Supplemento per decalcificazione, per ogni blocco</t>
  </si>
  <si>
    <t xml:space="preserve">Supplemento JM.15.0010 Accettazione di tessuti, preparazione di un blocco di paraffina e di un taglio con colorazione EE, per ogni blocco_x000D_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</si>
  <si>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JM.15.0030</t>
  </si>
  <si>
    <t>+ Supplemento per l'accettazione di un campione di tessuto fresco per conservazione a fresco e archiviazione, per campione</t>
  </si>
  <si>
    <t xml:space="preserve">&lt;= 1 volta per campione_x000D_
Supplemento JM.15.0010 Accettazione di tessuti, preparazione di un blocco di paraffina e di un taglio con colorazione EE, per ogni blocco_x000D_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</si>
  <si>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JM.15.0040</t>
  </si>
  <si>
    <t>Sezione a più livelli, in caso di blocco preesistente, per blocco</t>
  </si>
  <si>
    <t>37.0420_x000D_
37.0425</t>
  </si>
  <si>
    <t>JM.15.0050</t>
  </si>
  <si>
    <t>Colorazione speciale in caso di blocco preesistente, per blocco</t>
  </si>
  <si>
    <t>Ogni colorazione speciale richiede un'indicazione diagnostica.</t>
  </si>
  <si>
    <t>37.0430_x000D_
37.0435</t>
  </si>
  <si>
    <t>JM.15.0060</t>
  </si>
  <si>
    <t>Esame estemporaneo, per blocco congelato</t>
  </si>
  <si>
    <t>Durata: arrivo del campione all'accettazione dei campioni fino alla consegna al medico specialista.</t>
  </si>
  <si>
    <t>JM.15.0070</t>
  </si>
  <si>
    <t>Campioni grandi, accettazione di tessuto, preparazione di un blocco di paraffina e di una sezione con colorazione EE, per blocco</t>
  </si>
  <si>
    <t>In caso di inclusione in paraffina, dove la grandezza del blocco di paraffina risultante non corrisponde alla grandezza standardizzata delle cassette per biopsie.</t>
  </si>
  <si>
    <t>JM.15.0080</t>
  </si>
  <si>
    <t>Accettazione di tessuti, preparazione di un blocco di metilacrilato e di una sezione, per blocco.</t>
  </si>
  <si>
    <t>JM.15.0090</t>
  </si>
  <si>
    <t>Immunoistochimica, per portaoggetti</t>
  </si>
  <si>
    <t>Vale per citopatologia e istopatologia.</t>
  </si>
  <si>
    <t>37.0470_x000D_
37.0480_x000D_
37.0490</t>
  </si>
  <si>
    <t>JM.15.0100</t>
  </si>
  <si>
    <t>+ Analisi quantitativa e determinazione dell'indice per anticorpo</t>
  </si>
  <si>
    <t>Può essere fatturato insieme alle prestazioni citopatologiche o istopatologiche.</t>
  </si>
  <si>
    <t>JM.15.0090_x000D_
JM.15.0110</t>
  </si>
  <si>
    <t>0221</t>
  </si>
  <si>
    <t xml:space="preserve">&lt;= 1 volta per anticorpo_x000D_
Supplemento JM.15.0110 Enzimoistochimica o citochimica, per portaoggetti_x000D_
Supplemento JM.15.0090 Immunoistochimica, per portaoggetti_x000D_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</si>
  <si>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JM.15.0110</t>
  </si>
  <si>
    <t>Enzimoistochimica o citochimica, per portaoggetti</t>
  </si>
  <si>
    <t>JM.15.0120</t>
  </si>
  <si>
    <t>Scelta e spedizione di preparati di sezioni/blocchi di paraffina per l'esame esterno</t>
  </si>
  <si>
    <t>Ricerca in archivio e spedizione, incl. materiale di imballaggio.</t>
  </si>
  <si>
    <t>JM.20.0010</t>
  </si>
  <si>
    <t>Citopatologia: numero di campioni per refertazione di preparati citologici (non impegnativi)</t>
  </si>
  <si>
    <t>Registrazione del numero di campioni, la cui refertazione è regolata sotto (JM.20.0020).</t>
  </si>
  <si>
    <t>JM.20.0020</t>
  </si>
  <si>
    <t>+ Microscopia di preparati citologici, per portaoggetti, per ogni 1 min</t>
  </si>
  <si>
    <t>Incl. la descrizione microscopica (incluse colorazioni speciali) e la refertazione nonché il rapporto e la diagnosi con commento._x000D_
_x000D_
Esempio: individuazione di alterazioni cellulari con determinazione relativamente semplice oppure difficile della dignità (individuazione di cellule atipiche/cellule tumorali, incluso commento circa il tumore primario).</t>
  </si>
  <si>
    <t>1200 Patologia</t>
  </si>
  <si>
    <t>37.0280_x000D_
37.0290_x000D_
37.0300_x000D_
37.0310_x000D_
37.0320_x000D_
37.0330</t>
  </si>
  <si>
    <t xml:space="preserve">&lt;= 30 volta per portaoggetti_x000D_
Supplemento JM.20.0010 Citopatologia: numero di campioni per refertazione di preparati citologici (non impegnativi)_x000D_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</si>
  <si>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JM.20.0030</t>
  </si>
  <si>
    <t>Citopatologia: numero di campioni per refertazione di preparati citologici impegnativi</t>
  </si>
  <si>
    <t>Registrazione del numero di campioni, la cui refertazione è regolata sotto (JM.20.0040).</t>
  </si>
  <si>
    <t>JM.20.0040</t>
  </si>
  <si>
    <t>+ Microscopia di preparati citologici di diagnostica impegnativa, per portaoggetti, per ogni 1 min</t>
  </si>
  <si>
    <t>Vale per reperti e interpretazione particolarmente impegnativi._x000D_
_x000D_
Incl. descrizione microscopica, refertazione con diagnosi e commento circa refertazione e quesito clinico._x000D_
_x000D_
Incl. valutazione di colorazioni speciali, esami speciali e refertazioni che richiedono conoscenze particolari._x000D_
_x000D_
Incl. consultazione di letteratura specializzata pertinente al caso per la formulazione di diagnosi complesse._x000D_
_x000D_
Esempi: alterazioni cellulari con diagnosi differenziale complessa, imprescindibile confronto con risultati precedenti; valutazione di colorazioni speciali, esami speciali; Individuazione di un agente patogeno speciale._x000D_
_x000D_
Incluso rapporto.</t>
  </si>
  <si>
    <t>37.0300_x000D_
37.0330_x000D_
37.0340</t>
  </si>
  <si>
    <t xml:space="preserve">&lt;= 20 volta per portaoggetti_x000D_
Supplemento JM.20.0030 Citopatologia: numero di campioni per refertazione di preparati citologici impegnativi_x000D_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</si>
  <si>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JM.20.0050</t>
  </si>
  <si>
    <t>Supervisione di reperti citologici negativi di portio/cervice/vagina, per invio</t>
  </si>
  <si>
    <t>Applicabile solo per reperti citologici negativi in combinazione con (JM.25.0120).</t>
  </si>
  <si>
    <t xml:space="preserve">femminile_x000D_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</si>
  <si>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JM.20.0060</t>
  </si>
  <si>
    <t>Consulto interno all'istituto/citopatologia, per campione, per ogni 1 min</t>
  </si>
  <si>
    <t xml:space="preserve">Per la conferma della diagnosi citopatologica tra l'altro nella diagnostica tumorale._x000D_
_x000D_
Comprende la consulenza specialistica specifica richiesta dal medico esaminante ad un altro medico specialista riguardo alla diagnosi._x000D_
_x000D_
Applicabile per refertazioni che secondo linee guida per la qualità e per la certificazione richiedono una convalida, così come per refertazioni che richiedono per la conferma della diagnosi il parere di uno/più medici specialisti._x000D_
</t>
  </si>
  <si>
    <t>JM.25.0010</t>
  </si>
  <si>
    <t>Sospensione di cellule, ibridazione tramite tecnica di chemioluminescenza, per campione</t>
  </si>
  <si>
    <t>Registrazione, preparazione di reagenti e campioni, tappe successive di ibridazione, valutazione con luminometro, calcolo e resoconto del risultato relativo ai campioni di controllo e ai campioni del paziente.</t>
  </si>
  <si>
    <t xml:space="preserve">&lt;= 1 volta per campione_x000D_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</si>
  <si>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JM.25.0020</t>
  </si>
  <si>
    <t>Accettazione, preparazione di preparati su portaoggetti allestiti altrove, primo portaoggetti</t>
  </si>
  <si>
    <t xml:space="preserve">Strisci diretti da punzioni con ago fine, secreti, prelievi bioptici mediante brushing ecc. così come da strisci di superficie (registrazione, colorazione)._x000D_
</t>
  </si>
  <si>
    <t xml:space="preserve">Non cumulabile con MK.00.0030 Prelievo non chirurgico ed esame microscopico diretto di mucosa, cute e annessi cutanei_x000D_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</si>
  <si>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JM.25.0030</t>
  </si>
  <si>
    <t>+ Supplemento per colorazione speciale oltre alla colorazione standard, per colorazione</t>
  </si>
  <si>
    <t>JM.25.0020_x000D_
JM.25.0050_x000D_
JM.25.0060_x000D_
JM.25.0090_x000D_
JM.25.0100</t>
  </si>
  <si>
    <t xml:space="preserve">Supplemento JM.25.0090 Accettazione, preparazione per citologia di liquidi, oltre a 500 ml, per campione_x000D_
Supplemento JM.25.0100 Lavaggio broncoalveolare (LBA)_x000D_
Supplemento JM.25.0060 Accettazione, preparazione per citologia di liquidi, fino a 500 ml, per campione_x000D_
Supplemento JM.25.0050 Accettazione, preparazione di preparati su portaoggetti allestiti altrove, per portaoggetti_x000D_
Supplemento JM.25.0020 Accettazione, preparazione di preparati su portaoggetti allestiti altrove, primo portaoggetti_x000D_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</si>
  <si>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JM.25.0040</t>
  </si>
  <si>
    <t>+ Supplemento per colorazione rapida</t>
  </si>
  <si>
    <t xml:space="preserve">Supplemento JM.25.0060 Accettazione, preparazione per citologia di liquidi, fino a 500 ml, per campione_x000D_
Supplemento JM.25.0020 Accettazione, preparazione di preparati su portaoggetti allestiti altrove, primo portaoggetti_x000D_
Supplemento JM.25.0100 Lavaggio broncoalveolare (LBA)_x000D_
Supplemento JM.25.0090 Accettazione, preparazione per citologia di liquidi, oltre a 500 ml, per campione_x000D_
Supplemento JM.25.0050 Accettazione, preparazione di preparati su portaoggetti allestiti altrove, per portaoggetti_x000D_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</si>
  <si>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JM.25.0050</t>
  </si>
  <si>
    <t>Accettazione, preparazione di preparati su portaoggetti allestiti altrove, per portaoggetti</t>
  </si>
  <si>
    <t>37.0640_x000D_
37.0650</t>
  </si>
  <si>
    <t>JM.25.0060</t>
  </si>
  <si>
    <t>Accettazione, preparazione per citologia di liquidi, fino a 500 ml, per campione</t>
  </si>
  <si>
    <t>Registrazione, preparazione del materiale, esecuzione nella regola di fino a 5 strisci, colorazione._x000D_
_x000D_
L'esecuzione di strisci in un secondo tempo è inclusa nella posizione (JM.25.0070).</t>
  </si>
  <si>
    <t>JM.25.0070</t>
  </si>
  <si>
    <t>+ Supplemento per allestimento di ulteriori preparati/strisci, per portaoggetti</t>
  </si>
  <si>
    <t>JM.25.0060_x000D_
JM.25.0090_x000D_
JM.25.0100</t>
  </si>
  <si>
    <t xml:space="preserve">&lt;= 1 volta per portaoggetti_x000D_
Supplemento JM.25.0090 Accettazione, preparazione per citologia di liquidi, oltre a 500 ml, per campione_x000D_
Supplemento JM.25.0060 Accettazione, preparazione per citologia di liquidi, fino a 500 ml, per campione_x000D_
Supplemento JM.25.0100 Lavaggio broncoalveolare (LBA)_x000D_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</si>
  <si>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JM.25.0080</t>
  </si>
  <si>
    <t>+ Supplemento per preparazione per la produzione di blocchi cellulari da sedimento di liquidi, per campione</t>
  </si>
  <si>
    <t xml:space="preserve">&lt;= 1 volta per campione_x000D_
Supplemento JM.25.0060 Accettazione, preparazione per citologia di liquidi, fino a 500 ml, per campione_x000D_
Supplemento JM.25.0090 Accettazione, preparazione per citologia di liquidi, oltre a 500 ml, per campione_x000D_
Supplemento JM.25.0100 Lavaggio broncoalveolare (LBA)_x000D_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</si>
  <si>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JM.25.0090</t>
  </si>
  <si>
    <t>Accettazione, preparazione per citologia di liquidi, oltre a 500 ml, per campione</t>
  </si>
  <si>
    <t>JM.25.0100</t>
  </si>
  <si>
    <t>Lavaggio broncoalveolare (LBA)</t>
  </si>
  <si>
    <t>Registrazione, determinazione del volume, sospensione del sedimento in medium, determinazione del numero complessivo di cellule nella camera Neubauer; differenziazione delle cellule su preparato MGG, preparati mediante citocentrifugazione, colorazione di Papanicolaou.</t>
  </si>
  <si>
    <t>JM.25.0110</t>
  </si>
  <si>
    <t>Separazione di cellule per la produzione di una sospensione di linfociti per la tipizzazione immunocitochimica linfocitaria</t>
  </si>
  <si>
    <t>Vale anche per preparazione da versamenti, da materiale di punzione con ago fine, midollo osseo ecc._x000D_
_x000D_
Sospensione del sedimento, trattamento con mezzo di separazione, centrifugazione, asportazione dello strato contenente le cellule isolate, lavaggi e centrifugazione ripetuti, produzione di preparati citocentrifugati.</t>
  </si>
  <si>
    <t>JM.25.0120</t>
  </si>
  <si>
    <t>Ricezione, preparazione e screening di strisci di portio, cervice e vagina, per portaoggetti</t>
  </si>
  <si>
    <t>Vale per tutti gli strisci PAP, indipendentemente dalla frequenza degli strisci, dalla tecnica di preparazione e dal risultato e indipendentemente dalla prevenzione o dal post-trattamento, prestazione obbligatoria o meno._x000D_
_x000D_
È inoltre fatturabile l'impiego di metodi di esame immunocitochimici o di biologia molecolare, che sono giustificati inequivocabilmente per ragioni mediche.</t>
  </si>
  <si>
    <t xml:space="preserve">femminile_x000D_
Non cumulabile con JM.25.0130 Screening tramite tecnico in analisi biomediche (TAB), per portaoggetti_x000D_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</si>
  <si>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JM.25.0130</t>
  </si>
  <si>
    <t>Screening tramite tecnico in analisi biomediche (TAB), per portaoggetti</t>
  </si>
  <si>
    <t>Screening e refertazione di strisci diretti da punzione con ago fine, secreti, prelievi bioptici mediante brushing ecc. così come da strisci di superficie.</t>
  </si>
  <si>
    <t xml:space="preserve">Non cumulabile con JM.25.0120 Ricezione, preparazione e screening di strisci di portio, cervice e vagina, per portaoggetti_x000D_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</si>
  <si>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JM.25.0140</t>
  </si>
  <si>
    <t>Assistenza alla punzione in caso di punzione con ago fine esterna</t>
  </si>
  <si>
    <t>Valutazione rapida sul posto (*rapid on-site evaluation*, ROSE) _x000D_
_x000D_
Valutazione estemporanea rapida di strisci citologici. La rappresentatività del preparato è stabilita mediante una colorazione veloce (preferibilmente Papanicolaou o ematossilina-eosina) ancora durante la seduta della punzione. ROSE è raccomandato soprattutto in caso di punzioni con ago fine (FNP) endoscopiche eco-guidate.</t>
  </si>
  <si>
    <t>JM.30.0010</t>
  </si>
  <si>
    <t>Selezione di tessuto per la dissezione di strutture cellulari o tissutali per patologia molecolare/tecniche speciali, per campione.</t>
  </si>
  <si>
    <t>JM.30.0020</t>
  </si>
  <si>
    <t>Patologia molecolare: numero di campioni per refertazione di patologia molecolare (non impegnativa)</t>
  </si>
  <si>
    <t>Registrazione del numero di campioni, la cui refertazione è regolata sotto (JM.30.0030).</t>
  </si>
  <si>
    <t>JM.30.0030</t>
  </si>
  <si>
    <t>+ Refertazione di patologia molecolare e redazione di rapporto, per campione, per ogni 1 min</t>
  </si>
  <si>
    <t>Interpretazione e refertazione di esami di patologia molecolare._x000D_
_x000D_
Incl. Rapporto.</t>
  </si>
  <si>
    <t xml:space="preserve">&lt;= 40 volta per campione_x000D_
Supplemento JM.30.0020 Patologia molecolare: numero di campioni per refertazione di patologia molecolare (non impegnativa)_x000D_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</si>
  <si>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JM.30.0040</t>
  </si>
  <si>
    <t>Patologia molecolare: numero di campioni per refertazione impegnativa di patologia molecolare</t>
  </si>
  <si>
    <t>Registrazione del numero di campioni, la cui refertazione è regolata sotto (JM.30.0050).</t>
  </si>
  <si>
    <t>JM.30.0050</t>
  </si>
  <si>
    <t>+ Refertazione impegnativa di patologia molecolare e redazione di rapporto, per campione, per ogni 1 min</t>
  </si>
  <si>
    <t>Vale per refertazione e interpretazione particolarmente impegnative._x000D_
_x000D_
Esempi: valutazione di panel estensivi, consultazione di letteratura specialistica, integrazione di attuali ricerche di letteratura e di più banche dati di riferimento, inclusione di correlazioni clinico-genetiche.</t>
  </si>
  <si>
    <t xml:space="preserve">&lt;= 20 volta per campione_x000D_
Supplemento JM.30.0040 Patologia molecolare: numero di campioni per refertazione impegnativa di patologia molecolare_x000D_
Per tutte le posizioni tariffarie del (sotto-) capitolo JM vale: Non cumulabile con AA.25.0010 Redazione di un rapporto medico alla attenzione di un altro medico, di un terapeuta o di un infermiere, per ogni 1 min_x000D_
Per tutte le posizioni tariffarie del (sotto-) capitolo JM vale: Non cumulabile con AA.25.0020 Redazione di un rapporto medico alla attenzione del paziente o di un famigliare, per ogni 1 min_x000D_
Per tutte le posizioni tariffarie del (sotto-) capitolo JM vale: Non cumulabile con AA.25.0030 Redazione di un rapporto medico alla attenzione dell'assicuratore, per ogni 1 min_x000D_
</t>
  </si>
  <si>
    <t>JM.35.0010</t>
  </si>
  <si>
    <t>Microscopia elettronica, per indagine</t>
  </si>
  <si>
    <t>Comprende preparazione di tagli sottili, colorazione, ev. preparazione di documentazione fotografica ed ev. valutazione.</t>
  </si>
  <si>
    <t>6201</t>
  </si>
  <si>
    <t>JM.35.0020</t>
  </si>
  <si>
    <t>Flow-citometria, per indagine richiesta</t>
  </si>
  <si>
    <t>JM.35.0030</t>
  </si>
  <si>
    <t>Analisi del quadro cellulare, per indagine richiesta</t>
  </si>
  <si>
    <t>Procedimento citometrico (per es. per DNA), basato principalmente su una colorazione speciale convenzionale (non immunoistochimica).</t>
  </si>
  <si>
    <t>JM.35.0040</t>
  </si>
  <si>
    <t>Ibridazione in situ, per sonda</t>
  </si>
  <si>
    <t>JM.35.0050</t>
  </si>
  <si>
    <t>Dissezione di strutture cellulari o di tessuti per la patologia molecolare/tecniche speciali, per portaoggetti</t>
  </si>
  <si>
    <t>JM.35.0060</t>
  </si>
  <si>
    <t>Microdissezione laser di strutture cellulari o di tessuti per la patologia molecolare/tecniche speciali, per portaoggetti</t>
  </si>
  <si>
    <t>JM.35.0070</t>
  </si>
  <si>
    <t>Estrazione di acidi nucleici o proteine da materiale di esame morfologico, per blocco</t>
  </si>
  <si>
    <t>JM.35.0080</t>
  </si>
  <si>
    <t>Analisi elettroforetica (elettroforesi capillare/su gel), per sequenza target</t>
  </si>
  <si>
    <t>JM.35.0090</t>
  </si>
  <si>
    <t>Reazione di polimerizzazione a catena, per primer/sequenza</t>
  </si>
  <si>
    <t>Test multipli, fatturazione per ogni sequenza/struttura mirata.</t>
  </si>
  <si>
    <t>JM.35.0100</t>
  </si>
  <si>
    <t>Analisi di restrizione, per analisi</t>
  </si>
  <si>
    <t>JM.35.0110</t>
  </si>
  <si>
    <t>Southern blot oppure northern blot, per ogni sonda; western blot, per anticorpo</t>
  </si>
  <si>
    <t>JM.35.0120</t>
  </si>
  <si>
    <t>Sequenziamento di DNA, per ogni reazione o sequenza mirata</t>
  </si>
  <si>
    <t>JM.35.0130</t>
  </si>
  <si>
    <t>Analisi del materiale tramite ibridazione della sonda, per ogni sequenza di reazione</t>
  </si>
  <si>
    <t>Test multipli, fatturazione per lotto di reazione.</t>
  </si>
  <si>
    <t>JM.35.0140</t>
  </si>
  <si>
    <t>Next Generation Sequencing, pannello genetico piccolo</t>
  </si>
  <si>
    <t>Fino a 10 geni._x000D_
_x000D_
Il numero dei geni esaminati deve essere documentato nel rapporto dei risultati.</t>
  </si>
  <si>
    <t>JM.35.0150</t>
  </si>
  <si>
    <t>Next Generation Sequencing, pannello genetico medio</t>
  </si>
  <si>
    <t>Da 11 a 100 geni._x000D_
_x000D_
Il numero dei geni esaminati deve essere documentato nel rapporto dei risultati.</t>
  </si>
  <si>
    <t>JM.35.0160</t>
  </si>
  <si>
    <t>Next Generation Sequencing, pannello genetico grande</t>
  </si>
  <si>
    <t>Più di 100 geni._x000D_
_x000D_
Il numero dei geni esaminati deve essere documentato nel rapporto dei risultati.</t>
  </si>
  <si>
    <t>JP.00.0010</t>
  </si>
  <si>
    <t>Trattamento farmacologico clinico o tossicologico, per ogni 1 min</t>
  </si>
  <si>
    <t>Vale per la consulenza a paziente con problematiche complesse di tipo clinico-farmacologico o tossicologico (per esempio, disturbi del metabolismo di sostanze medicamentose, intolleranza, allergia o tossicità a medicamenti, disturbi del metabolismo di sostanze medicamentose, adeguamenti problematici della terapia farmacologica).</t>
  </si>
  <si>
    <t>3020 Farmacologia e tossicologia clinica</t>
  </si>
  <si>
    <t xml:space="preserve">&lt;= 60 volta per 90 giorni_x000D_
Non cumulabile con AA.00.0080 Consulto medico, per ogni 1 min_x000D_
</t>
  </si>
  <si>
    <t>JP.00.0020</t>
  </si>
  <si>
    <t>Consulenza farmacogenetica, per ogni 1 min</t>
  </si>
  <si>
    <t>Vale ad esempio per raccomandazioni di adeguamento di dosaggio, scelta o controindicazione di determinati medicamenti in base a test genetici. _x000D_
_x000D_
La prestazione può avere luogo anche in assenza del paziente, la consulenza allora è fornita quindi all’attenzione del medico curante.</t>
  </si>
  <si>
    <t>2200 Genetica medica_x000D_
3020 Farmacologia e tossicologia clinica</t>
  </si>
  <si>
    <t xml:space="preserve">&lt;= 40 volta per seduta_x000D_
Non cumulabile con AA.00.0080 Consulto medico, per ogni 1 min_x000D_
Non cumulabile con AA.15.0040 Colloqui con medici, terapeuti e assistenti del paziente, in assenza del paziente, per ogni 1 min_x000D_
</t>
  </si>
  <si>
    <t>JP.00.0030</t>
  </si>
  <si>
    <t>Fenotipizzazione, metabolismo e trasporto di sostanze medicamentose, per ogni 1 min</t>
  </si>
  <si>
    <t>Vale per la somministrazione di sostanze-campione quale test per le funzioni di trasporto e metabolismo dei principi attivi di sostanze medicamentose o noxae. _x000D_
_x000D_
Non vale per la fenotipizzazione in ambito di studi clinici. _x000D_
_x000D_
Il tempo di attesa tra somministrazione e misurazione non è computato con questa posizione.</t>
  </si>
  <si>
    <t xml:space="preserve">&lt;= 60 volta per seduta_x000D_
&lt;= 1 seduta per 360 giorni_x000D_
Non cumulabile con AM Assistenza/sorveglianza medica e non medica_x000D_
</t>
  </si>
  <si>
    <t>JP.00.0040</t>
  </si>
  <si>
    <t>Consulenza di clinica farmacologica o tossicologica di medici in assenza del paziente, per ogni 1 min</t>
  </si>
  <si>
    <t>Vale ad esempio per raccomandazioni circa adeguamento di dosaggi, trattamento o prevenzione di effetti medicamentosi indesiderati, scelta o controindicazioni di certi medicamenti a causa di osservazioni cliniche/biologiche, risultati di fenotipo/concentrazioni ematiche, test genetici ecc._x000D_
_x000D_
La prestazione ha luogo in assenza del paziente; la consulenza avviene a beneficio del medico curante. Il nome del medico che l'ha richiesta o medico curante deve essere specificato sulla fattura.</t>
  </si>
  <si>
    <t>3020 Farmacologia e tossicologia clinica_x000D_
2200 Genetica medica</t>
  </si>
  <si>
    <t xml:space="preserve">&lt;= 120 volta per 90 giorni_x000D_
Non cumulabile con AA.00.0080 Consulto medico, per ogni 1 min_x000D_
Non cumulabile con AA.15.0010 Studio di atti esterni in assenza del paziente, per ogni 1 min_x000D_
</t>
  </si>
  <si>
    <t>JP.00.0050</t>
  </si>
  <si>
    <t>Interpretazione di esami speciali di farmacologia clinica/tossicologia, in assenza del paziente, per ogni 1 min</t>
  </si>
  <si>
    <t>Vale ad esempio per la interpretazione del tasso ematico di specifiche sostanze medicamentose, noxae, sostanze di test.</t>
  </si>
  <si>
    <t xml:space="preserve">&lt;= 30 volta per 90 giorni_x000D_
Non cumulabile con AA.00.0080 Consulto medico, per ogni 1 min_x000D_
Non cumulabile con AA.15.0010 Studio di atti esterni in assenza del paziente, per ogni 1 min_x000D_
</t>
  </si>
  <si>
    <t>JR.00.0010</t>
  </si>
  <si>
    <t>Agopuntura, primi 5 min</t>
  </si>
  <si>
    <t>Valido anche per agopuntura laser.</t>
  </si>
  <si>
    <t>9918 AFC Agopuntura e farmacoterapia cinese - MTC (ASA)</t>
  </si>
  <si>
    <t xml:space="preserve">&lt;= 1 volta per seduta_x000D_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</si>
  <si>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JR.00.0020</t>
  </si>
  <si>
    <t>+ Agopuntura, ogni ulteriore 1 min</t>
  </si>
  <si>
    <t>Con la posizione tariffale è computato: posizionamento degli aghi_x000D_
_x000D_
L'attività del medico durante una sorveglianza necessaria dal punto di vista medico successivamente al posizionamento degli aghi è riportata nella posizione (AM.00.0010).</t>
  </si>
  <si>
    <t>00.1720_x000D_
00.1730</t>
  </si>
  <si>
    <t xml:space="preserve">&lt;= 175 volta per 180 giorni_x000D_
Supplemento JR.00.0010 Agopuntura, primi 5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</si>
  <si>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JR.00.0030</t>
  </si>
  <si>
    <t>Medicina antroposofica, primi 5 min</t>
  </si>
  <si>
    <t>Prerequisito per la prestazione: attestato di formazione complementare in medicina antroposofica ampliata (ASMOA).</t>
  </si>
  <si>
    <t>9922 AFC Medico in medicina antroposofica ampliata (ASMOA)</t>
  </si>
  <si>
    <t>JR.00.0040</t>
  </si>
  <si>
    <t>+ Medicina antroposofica, ogni ulteriore 1 min</t>
  </si>
  <si>
    <t>00.1850_x000D_
00.1860</t>
  </si>
  <si>
    <t xml:space="preserve">&lt;= 175 volta per 180 giorni_x000D_
Supplemento JR.00.0030 Medicina antroposofica, primi 5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</si>
  <si>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JR.00.0050</t>
  </si>
  <si>
    <t>Omeopatia, primi 5 min</t>
  </si>
  <si>
    <t>9920 AFC Omeopatia (SSMH)</t>
  </si>
  <si>
    <t>JR.00.0060</t>
  </si>
  <si>
    <t>+ Omeopatia, ogni ulteriore 1 min</t>
  </si>
  <si>
    <t>00.1780_x000D_
00.1790</t>
  </si>
  <si>
    <t xml:space="preserve">&lt;= 175 volta per 180 giorni_x000D_
Supplemento JR.00.0050 Omeopatia, primi 5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</si>
  <si>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JR.00.0070</t>
  </si>
  <si>
    <t>(+) Repertorizzazione, per ogni 1 min</t>
  </si>
  <si>
    <t>La repertorizzazione può avere luogo anche dopo il contatto con il paziente.</t>
  </si>
  <si>
    <t xml:space="preserve">&lt;= 150 volta per 180 giorni_x000D_
Cumulabile esclusivamente con AA.10.0010 Consultazione medica di telemedicina simultanea, primi 5 min_x000D_
Cumulabile esclusivamente con AA.10.0020 + Consultazione medica di telemedicina simultanea, ogni ulteriore 1 min_x000D_
Cumulabile esclusivamente con JR.00.0050 Omeopatia, primi 5 min_x000D_
Cumulabile esclusivamente con JR.00.0060 + Omeopatia, ogni ulteriore 1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</si>
  <si>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JR.00.0080</t>
  </si>
  <si>
    <t>Fitoterapia, primi 5 min</t>
  </si>
  <si>
    <t>Prerequisito per la prestazione: attestato di formazione complementare in fitoterapia (SSFM).</t>
  </si>
  <si>
    <t>9921 AFC Fitoterapia (SSFM)</t>
  </si>
  <si>
    <t>JR.00.0090</t>
  </si>
  <si>
    <t>+ Fitoterapia, ogni ulteriore 1 min</t>
  </si>
  <si>
    <t>00.1871_x000D_
00.1872</t>
  </si>
  <si>
    <t xml:space="preserve">&lt;= 175 volta per 180 giorni_x000D_
Supplemento JR.00.0080 Fitoterapia, primi 5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</si>
  <si>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JR.00.0100</t>
  </si>
  <si>
    <t>Medicina tradizionale cinese, primi 5 min</t>
  </si>
  <si>
    <t>JR.00.0110</t>
  </si>
  <si>
    <t>+ Medicina tradizionale cinese, ogni ulteriore 1 min</t>
  </si>
  <si>
    <t>00.1820_x000D_
00.1830</t>
  </si>
  <si>
    <t xml:space="preserve">&lt;= 175 volta per 180 giorni_x000D_
Supplemento JR.00.0100 Medicina tradizionale cinese, primi 5 min_x000D_
Per tutte le posizioni tariffarie del (sotto-) capitolo JR.00 vale: Non cumulabile con EA.00.0010 Diagnostica e/o terapia da parte del medico specialista, setting individuale, prima seduta, per ogni 1 min_x000D_
Per tutte le posizioni tariffarie del (sotto-) capitolo JR.00 vale: Non cumulabile con EA.00.0020 Diagnostica e/o terapia da parte del medico specialista, setting individuale, ogni ulteriore seduta, per ogni 1 min_x000D_
Per tutte le posizioni tariffarie del (sotto-) capitolo JR.00 vale: Non cumulabile con EA.00.0030 Diagnostica e/o terapia da parte del medico specialista, terapia di coppia, per ogni 1 min_x000D_
Per tutte le posizioni tariffarie del (sotto-) capitolo JR.00 vale: Non cumulabile con EA.00.0040 Diagnostica e/o terapia da parte del medico specialista, terapia famigliare, per ogni 1 min_x000D_
Per tutte le posizioni tariffarie del (sotto-) capitolo JR.00 vale: Non cumulabile con EA.00.0060 Diagnostica e/o terapia da parte del medico specialista, terapia di gruppo, per ogni 1 min_x000D_
Per tutte le posizioni tariffarie del (sotto-) capitolo JR.00 vale: Non cumulabile con EA.00.0070 Diagnostica e/o terapia di telemedicina simultanea da parte del medico specialista, setting individuale, ogni ulteriore seduta, per ogni 1 min_x000D_
</t>
  </si>
  <si>
    <t>JT.00.0010</t>
  </si>
  <si>
    <t>Consulenza genetica specialistica, per ogni 1 min</t>
  </si>
  <si>
    <t>Spiegazione del significato dei reperti clinici e anamnestici familiari in relazione a diagnosi, prognosi e rischio di riproporsi di malformazioni complesse, disturbi dello sviluppo o malattie genetiche in qualsiasi ambito medico specialistico; spiegazione dell'obiettivo e/o dei risultati di complessi esami di laboratorio di diagnostica genetica.</t>
  </si>
  <si>
    <t>2200 Genetica medica</t>
  </si>
  <si>
    <t xml:space="preserve">&lt;= 300 volta per 180 giorni_x000D_
Non cumulabile con CG.05.0060 Consulenza genetica in relazione ad una malattia ereditaria, per ogni 1 min_x000D_
</t>
  </si>
  <si>
    <t>JT.00.0020</t>
  </si>
  <si>
    <t>Refertazione di genetica medica, per ogni 1 min</t>
  </si>
  <si>
    <t>Vale per la valutazione medica di risultati di laboratorio di medicina genetica. Le posizioni del capitolo [AA.25] possono essere fatturate in aggiunta.</t>
  </si>
  <si>
    <t xml:space="preserve">&lt;= 60 volta per seduta_x000D_
</t>
  </si>
  <si>
    <t>JV.00.0010</t>
  </si>
  <si>
    <t>Punzione di midollo osseo, ogni localizzazione, per ogni 1 min</t>
  </si>
  <si>
    <t>Ogni localizzazione; _x000D_
_x000D_
inclusa biopsia ossea/prelievo di osso per esame istologico _x000D_
_x000D_
esclusa valutazione (JV.10.0010);_x000D_
_x000D_
inclusa anestesia locale, inclusa eventuale sedazione, incluso bendaggio.</t>
  </si>
  <si>
    <t xml:space="preserve">&lt;= 45 volta per seduta_x000D_
Non cumulabile con AA.20.0030 Punzione con ago fine per il prelievo di tessuti e altri materiali, per localizzazione_x000D_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</si>
  <si>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JV.00.0020</t>
  </si>
  <si>
    <t>Refertazione e redazione di rapporto dello striscio di midollo osseo</t>
  </si>
  <si>
    <t>Vale per la refertazione medica degli strisci e per il rapporto indirizzato al medico o all'istanza inviante (per esempio l'assicuratore). Le posizioni del capitolo [AA] non possono essere fatturate in aggiunta._x000D_
_x000D_
Esclusa la preparazione (v. Elenco delle analisi).</t>
  </si>
  <si>
    <t>0010 Oncologia medica_x000D_
0503 Ematologia_x000D_
9975 FA Oncologia-ematologia pediatrica</t>
  </si>
  <si>
    <t xml:space="preserve">&lt;= 1 volta per seduta_x000D_
Non cumulabile con AA.25 Redazione di rapporto medico e perizia_x000D_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</si>
  <si>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JV.00.0030</t>
  </si>
  <si>
    <t>Salasso da parte del medico, venoso o arterioso</t>
  </si>
  <si>
    <t>Vale per la preparazione del materiale, l'esecuzione e l'ulteriore assistenza da parte di personale non medico, così come la sorveglianza da parte del medico. Escluso materiale usa e getta._x000D_
_x000D_
Comprende la via d'accesso vascolare; comprende l'eventuale anestesia locale.</t>
  </si>
  <si>
    <t>JV.05.0010</t>
  </si>
  <si>
    <t>Trattamento oncologico, per ogni 1 min</t>
  </si>
  <si>
    <t>Comprende assessment del paziente, valutazione e discussione circa le possibilità terapeutiche, indicazione ed esecuzione delle terapie sistemiche oncologiche, assistenza in processi decisionali, valutazione dei fattori di sovraccarico psichico, monitoring della terapia, sorveglianza e consulenza relativamente alla gestione degli effetti collaterali, istruzione sulla gestione dei sintomi nell'ambito dell'accompagnamento medico palliativo._x000D_
_x000D_
Per la sorveglianza del paziente vedi capitolo [AM].</t>
  </si>
  <si>
    <t>0010 Oncologia medica_x000D_
9975 FA Oncologia-ematologia pediatrica</t>
  </si>
  <si>
    <t xml:space="preserve">&lt;= 300 volta per 90 giorni_x000D_
Non cumulabile con AA.00.0080 Consulto medico, per ogni 1 min_x000D_
Non cumulabile con JV.10.0010 Trattamento ematologico,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</si>
  <si>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JV.10.0010</t>
  </si>
  <si>
    <t>Trattamento ematologico, per ogni 1 min</t>
  </si>
  <si>
    <t>Vale per la valutazione medico-specialistica della utilità del trattamento, la documentazione specifica di reperti o l'indicazione terapeutica. Vale anche per il trattamento di interazioni medicamentose, effetti collaterali o adeguamento di dosaggi in caso di terapia mirata, citostatica o immunosoppressiva, trattamento di sostituzione o deplezione di fattori/substrati nonché trattamenti di pazienti sottoposti a trapianto di cellule staminali con complicazioni infiammatorie, infettive o immunomediate._x000D_
_x000D_
Per la sorveglianza del paziente vedasi il capitolo [AM].</t>
  </si>
  <si>
    <t>9975 FA Oncologia-ematologia pediatrica_x000D_
0503 Ematologia</t>
  </si>
  <si>
    <t xml:space="preserve">&lt;= 300 volta per 90 giorni_x000D_
Non cumulabile con JV.05.0010 Trattamento oncologico, per ogni 1 min_x000D_
Non cumulabile con AA.00.0080 Consulto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</si>
  <si>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JV.10.0020</t>
  </si>
  <si>
    <t>Controllo successivo del donatore vivente</t>
  </si>
  <si>
    <t>Vale per i donatori viventi di reni, lobi epatici, isole pancreatiche e cellule staminali. _x000D_
_x000D_
Include tutti gli esami previsti dal controllo di routine quali:_x000D_
_x000D_
- colloquio con il donatore (condizioni, disturbi)_x000D_
- esame clinico parziale con peso e pressione arteriosa_x000D_
- esame delle urine con striscia reattiva (sangue, leucociti, glucosio)_x000D_
- esame del sedimento delle urine (solo in caso di risultati positivi)_x000D_
_x000D_
Fatturabile solo nei confronti del ricevente del trapianto.</t>
  </si>
  <si>
    <t xml:space="preserve">&lt;= 1 volta per seduta_x000D_
Non cumulabile con AA.05 Esami d'organo_x000D_
Non cumulabile con VK.00.0020 Valutazione del sedimento urinario_x000D_
Non cumulabile con AA.00.0080 Consulto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</si>
  <si>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JV.10.0030</t>
  </si>
  <si>
    <t>Feresi terapeutica, personale non medico, per ogni 1 min</t>
  </si>
  <si>
    <t xml:space="preserve">Vale per plasmaferesi, eritroaferesi, tromboaferesi, leucoaferesi incluso fotoferesi terapeutiche._x000D_
_x000D_
Vale per attività preparatorie espletate in prima persona da operatore specializzato non medico su disposizione del medico prima dell’inizio di una assistenza con necessità di sorveglianza dei parametri vitali e prontezza in caso di emergenza in relazione a plasmaferesi, eritroaferesi, tromboaferesi, leucoaferesi incluso fotoferesi terapeutiche:_x000D_
_x000D_
- preparazione del paziente per l'infusione o i test endocrinologici,_x000D_
- prelievi di sangue,_x000D_
- somministrazione di premedicazione,_x000D_
- accesso vascolare._x000D_
_x000D_
Ulteriori prestazioni non mediche del capitolo [AK] non possono essere fatturate in aggiunta._x000D_
</t>
  </si>
  <si>
    <t>00.2630_x000D_
00.2640</t>
  </si>
  <si>
    <t xml:space="preserve">&lt;= 480 volta per seduta_x000D_
Non cumulabile con AK Prestazioni di base di carattere non  medico_x000D_
Non cumulabile con AM Assistenza/sorveglianza medica e non medica_x000D_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</si>
  <si>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JV.10.0040</t>
  </si>
  <si>
    <t>+ Preparazione e ripristino e sorveglianza (da parte del medico) durante aferesi, per ogni 1 min</t>
  </si>
  <si>
    <t>Vale per la preparazione ed il ripristino così come per la sorveglianza da parte del medico durante aferesi che sono effettuate da personale non medico.</t>
  </si>
  <si>
    <t>JV.10.0030_x000D_
JV.10.0050</t>
  </si>
  <si>
    <t xml:space="preserve">&lt;= 60 volta per seduta_x000D_
Supplemento JV.10.0030 Feresi terapeutica, personale non medico, per ogni 1 min_x000D_
Supplemento JV.10.0050 Immunoassorbimento terapeutico (da parte di personale non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</si>
  <si>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JV.10.0050</t>
  </si>
  <si>
    <t>Immunoassorbimento terapeutico (da parte di personale non medico), per ogni 1 min</t>
  </si>
  <si>
    <t>Vale per la preparazione e l'esecuzione della terapia e l'ulteriore assistenza da parte di personale non medico. Escluso materiale usa e getta e prestazione medica.</t>
  </si>
  <si>
    <t xml:space="preserve">&lt;= 240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</si>
  <si>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JX.05.0010</t>
  </si>
  <si>
    <t>Marcatura del kit semplice, per kit</t>
  </si>
  <si>
    <t>Reni (DTPA, DMSA), vie biliari, scintigrafia ossea, pirofosfati (in-vivo), scintigrafia delle cavità cardiache, aerosol (DTPA). _x000D_
_x000D_
Preparazione della radioattività per l'applicazione; incl. controllo di qualità; incl. sorveglianza marcatura del kit e smaltimento.</t>
  </si>
  <si>
    <t>0015 Medicina nucleare</t>
  </si>
  <si>
    <t>0500</t>
  </si>
  <si>
    <t xml:space="preserve">&lt;= 2 volta per seduta_x000D_
Per tutte le posizioni tariffarie del gruppo di prestazioni LG-252 vale: Non cumulabile con JX.05.0080 Impegno di tempo per la produzione di radiofarmaci (sintesi), per ogni 1 min_x000D_
</t>
  </si>
  <si>
    <t>JX.05.0020</t>
  </si>
  <si>
    <t>Marcatura del kit impegnativa, per kit</t>
  </si>
  <si>
    <t>Macroparticelle (polmoni), colloidi, microparticelle (scintigrafia linfatica), pirofosfati (in-vitro), fonte dell'emorragia, scintigrafia cerebrale (ECD), scintigrafia d'aspirazione, studi di svuotamento dello stomaco, scintigrafia miocardica o scintigrafia tumorale (MIBI). _x000D_
_x000D_
Preparazione della radioattività per l'applicazione; incl. controllo di qualità; eventualmente filtrazione; incl. sorveglianza marcatura del kit e smaltimento.</t>
  </si>
  <si>
    <t>JX.05.0030</t>
  </si>
  <si>
    <t>Marcatura del kit particolarmente impegnativa, per kit</t>
  </si>
  <si>
    <t>Scintigrafia cerebrale (HMPAO), reni (MAG3), anticorpi monoclonali (granulociti, anti-CEA), scintigrafia recettori della somatostatina, Technegas._x000D_
_x000D_
Preparazione della radioattività per l'applicazione; incl. controllo di qualità; incl. supervisione della marcatura del kit e smaltimento.</t>
  </si>
  <si>
    <t>31.0130_x000D_
31.0150</t>
  </si>
  <si>
    <t>JX.05.0040</t>
  </si>
  <si>
    <t>Preparazione semplice di radiofarmaci pronti all'uso, per preparazione</t>
  </si>
  <si>
    <t>Radiofarmaci diagnostici pronti all'uso, raggi gamma puri con tempo di dimezzamento inferiore a 3 giorni, nuclidi a vita breve (con tempo di dimezzamento inferiore a 3 giorni), per es. Tc-99m, I-123, In-111, TI-201. _x000D_
_x000D_
Preparazione della radioattività per l'applicazione; incl. controllo di qualità; incl. supervisione della marcatura del kit e smaltimento.</t>
  </si>
  <si>
    <t>JX.05.0050</t>
  </si>
  <si>
    <t>Preparazione impegnativa di radiofarmaci pronti all'uso, per preparazione</t>
  </si>
  <si>
    <t>Raggi alfa, nuclidi a vita lunga (con tempo di dimezzamento &gt; 3 giorni), raggi beta incl. radiofarmaci PET, per es.: 1-131, Y-90, Re-186, Sm-153, Sr-89, Ga-67, Xe-133, F-18, Rb-82._x000D_
_x000D_
Preparazione della radioattività per l'applicazione; incl. controllo di qualità; incl. supervisione della marcatura del kit e smaltimento.</t>
  </si>
  <si>
    <t>JX.05.0080</t>
  </si>
  <si>
    <t>Impegno di tempo per la produzione di radiofarmaci (sintesi), per ogni 1 min</t>
  </si>
  <si>
    <t>Preparazione di radiofarmaci, per es.: Ga-68-, LU-177-, Y-90-, peptidi marcati, anticorpi. Marcatura radioattiva molto impegnativa di cellule o di componenti del sangue, per la determinazione di eritrociti e volume plasmatico. _x000D_
_x000D_
Preparazione della radioattività per l'applicazione; incl. controllo di qualità; incl. supervisione della marcatura del kit e smaltimento._x000D_
_x000D_
Si considera il tempo impiegato nella zona GMP (Good Manufacturing Practice) per la produzione e le attività fino allo smaltimento di radiofarmaci con assistenza di tutto il personale necessario a questo scopo.</t>
  </si>
  <si>
    <t>6010</t>
  </si>
  <si>
    <t xml:space="preserve">Non cumulabile con LG-252 Marcatura - Medicina nucleare_x000D_
</t>
  </si>
  <si>
    <t>JX.05.0090</t>
  </si>
  <si>
    <t>Calcolo della dose terapeutica da parte di personale non medico specializzato in medicina nucleare, per ogni 1 min</t>
  </si>
  <si>
    <t>Comprende il calcolo della dose di prestazioni impegnative di medicina nucleare. Serve anche come base per l'indicazione terapeutica e il piano terapeutico.</t>
  </si>
  <si>
    <t>6012</t>
  </si>
  <si>
    <t>JX.05.0100</t>
  </si>
  <si>
    <t>Calcolo o controllo della dose terapeutica da parte di un fisico medico, per ogni 1 min</t>
  </si>
  <si>
    <t>Comprende: il calcolo della dose di prestazioni impegnative di medicina nucleare. Serve anche come base per l'indicazione terapeutica e il piano terapeutico.</t>
  </si>
  <si>
    <t>6011</t>
  </si>
  <si>
    <t xml:space="preserve">&lt;= 120 volta per seduta_x000D_
</t>
  </si>
  <si>
    <t>JX.10.0010</t>
  </si>
  <si>
    <t>Tempo di attesa del paziente per la distribuzione diagnostica della radioattività, per ogni 1 min</t>
  </si>
  <si>
    <t>Il paziente si trova in ambiente controllato all'esterno del locale degli esami.</t>
  </si>
  <si>
    <t xml:space="preserve">&lt;= 300 volta per seduta_x000D_
Cumulabile con AR.05.0100 Tempo di attesa, unità funzionale sala di misurazione e di applicazione per pazienti di medicina nucleare_x000D_
</t>
  </si>
  <si>
    <t>JX.10.0020</t>
  </si>
  <si>
    <t>Tempo di attesa del paziente successivamente ad applicazione di una terapia, per ogni 1 min</t>
  </si>
  <si>
    <t>0200</t>
  </si>
  <si>
    <t>JX.25.0010</t>
  </si>
  <si>
    <t>Misurazione del livello di attività di medicina nucleare/test di funzionalità in vivo</t>
  </si>
  <si>
    <t xml:space="preserve">&lt;= 1 volta per seduta_x000D_
</t>
  </si>
  <si>
    <t>JX.25.0020</t>
  </si>
  <si>
    <t>Misurazione del livello di attività di medicina nucleare/test di funzionalità in vitro, per ogni 1 min</t>
  </si>
  <si>
    <t>Vale per il tempo dalla ricezione del campione nell'Hot-Labor fino e compresa la protocollazione del risultato della misurazione.</t>
  </si>
  <si>
    <t>31.0530_x000D_
31.0540_x000D_
31.0550_x000D_
31.0560</t>
  </si>
  <si>
    <t>JX.30.0010</t>
  </si>
  <si>
    <t>Terapia di medicina nucleare o procedure in zona di controllo temporaneo</t>
  </si>
  <si>
    <t>Esempi: trattamento della tiroide, terapia del dolore con raggi alfa e/o beta._x000D_
_x000D_
Applicazione al di fuori della medicina nucleare in zona di controllo temporaneo.</t>
  </si>
  <si>
    <t>31.0610_x000D_
31.0630_x000D_
31.0640_x000D_
31.0650_x000D_
31.0660</t>
  </si>
  <si>
    <t xml:space="preserve">&lt;= 1 volta per seduta_x000D_
Non cumulabile con JX.30.0020 Iniezione intra-articolare, fino a 2 articolazioni_x000D_
</t>
  </si>
  <si>
    <t>JX.30.0020</t>
  </si>
  <si>
    <t>Iniezione intra-articolare, fino a 2 articolazioni</t>
  </si>
  <si>
    <t xml:space="preserve">&lt;= 1 volta per seduta_x000D_
Cumulabile con AR.00.0370 Tempo di attesa, unità funzionale terapia interventistica del dolore_x000D_
Non cumulabile con JX.30.0010 Terapia di medicina nucleare o procedure in zona di controllo temporaneo_x000D_
Per tutte le posizioni tariffarie del gruppo di prestazioni LG-501 vale: Cumulabile con WF.00.0010 Assistenza medico-specialistica, per ogni 1 min_x000D_
</t>
  </si>
  <si>
    <t>JX.30.0030</t>
  </si>
  <si>
    <t>+ Supplemento per iniezione intra-articolare, più di 2 articolazioni</t>
  </si>
  <si>
    <t>Indipendentemente dal numero di articolazioni supplementari sottoposte a iniezione.</t>
  </si>
  <si>
    <t xml:space="preserve">&lt;= 1 volta per seduta_x000D_
Supplemento JX.30.0020 Iniezione intra-articolare, fino a 2 articolazioni_x000D_
Per tutte le posizioni tariffarie del gruppo di prestazioni LG-501 vale: Cumulabile con WF.00.0010 Assistenza medico-specialistica, per ogni 1 min_x000D_
</t>
  </si>
  <si>
    <t>JZ.00.0010</t>
  </si>
  <si>
    <t>Terapia psicosomatica, per ogni 1 min</t>
  </si>
  <si>
    <t>Trattamento orientato al sintomo che presuppone una relazione medico-paziente basata su un atteggiamento professionale di ascolto e dialogo. Vengono trattati pazienti con patologie nel campo specialistico somatico tradizionale, i cui disturbi di salute sono sostanzialmente provocati e/o aggravati da fattori psichici._x000D_
_x000D_
- Intervento di crisi; _x000D_
- trattamento di comportamento dipendente e patologia da dipendenza (sostanze psicotrope, alcool, nicotina);_x000D_
- presa a carico di malattie funzionali/psicosomatiche, disturbi dello sviluppo psichico del bambino/adolescente, malattie psichiche croniche ecc. _x000D_
_x000D_
Vale per colloqui da parte del medico con persone che appartengono alla famiglia e/o persone di riferimento di qualsiasi tipo, anche in presenza del paziente, per esempio con terapeuti, assistenti del paziente, autorità e altre persone di riferimento._x000D_
_x000D_
Fatturabile da parte di max. 2 medici specialisti per gruppi di almeno 6 persone. Le prestazioni del secondo medico sono elencate nella posizione tariffaria (WF.00.0010)._x000D_
_x000D_
La ripartizione dei punti tariffari della rispettiva posizione tariffaria si effettua proporzionalmente in base al numero delle persone partecipanti (determinanti sono le direttive dello standard XML del &lt;a href="https://www.forum-datenaustausch.ch/fr/" target="_blank"&gt;Forum Datenaustausch&lt;/a&gt;).</t>
  </si>
  <si>
    <t>9951 FA Medicina psicosomatica e psicosociale (ASPPM)</t>
  </si>
  <si>
    <t xml:space="preserve">&lt;= 60 volta per seduta_x000D_
Non cumulabile con CA.00.0030 Consulenza del medico di famiglia, per ogni 1 min_x000D_
Non cumulabile con EA Psichiatria_x000D_
Non cumulabile con JZ.00.0020 Consulenza psicosociale, per ogni 1 min_x000D_
Per tutte le posizioni tariffarie del gruppo di prestazioni LG-501 vale: Cumulabile con WF.00.0010 Assistenza medico-specialistica, per ogni 1 min_x000D_
</t>
  </si>
  <si>
    <t>JZ.00.0020</t>
  </si>
  <si>
    <t>Consulenza psicosociale, per ogni 1 min</t>
  </si>
  <si>
    <t>- Intervento in caso di crisi; _x000D_
- trattamento in caso di malattie da dipendenza e relativo comportamento (sostanze psicotrope, alcol e nicotina); _x000D_
- assistenza in caso di malattie psicosomatico-funzionali, disturbi psichici relativi allo sviluppo in età infantile/adolescenziale, malattie psichiche croniche ecc.</t>
  </si>
  <si>
    <t>1100 Pediatria_x000D_
3000 Medico generico_x000D_
3010 Medicina interna generale_x000D_
9987 AFC Ipnosi medica (SMSH/GHypS)</t>
  </si>
  <si>
    <t xml:space="preserve">&lt;= 60 volta per seduta_x000D_
Non cumulabile con CA.00.0030 Consulenza del medico di famiglia, per ogni 1 min_x000D_
Non cumulabile con EA Psichiatria_x000D_
Non cumulabile con JA.00.0010 Consulenza e trattamento geriatrici, per ogni 1 min_x000D_
Non cumulabile con JZ.00.0010 Terapia psicosomatica,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</si>
  <si>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KD.00.0010</t>
  </si>
  <si>
    <t>Consulenza endocrinologica e/o di medicina riproduttiva, per ogni 1 min</t>
  </si>
  <si>
    <t>Vale anche per consulenza medica minorile.</t>
  </si>
  <si>
    <t>0400 Ginecologia e ostetricia</t>
  </si>
  <si>
    <t>22.0040_x000D_
22.0045</t>
  </si>
  <si>
    <t xml:space="preserve">&lt;= 150 volta per 180 giorni_x000D_
</t>
  </si>
  <si>
    <t>KD.05.0010</t>
  </si>
  <si>
    <t>Preparazione semplice dello sperma nell'ambito di una inseminazione</t>
  </si>
  <si>
    <t>Per l'inseminazione intrauterina o intratubarica mediante centrifugazione semplice oppure swim-up.</t>
  </si>
  <si>
    <t xml:space="preserve">&lt;= 3 volta per gravidanza_x000D_
Cumulabile con AR.00.0040 Tempo di attesa, unità funzionale SET ginecologia_x000D_
Non cumulabile con KD.05.0020 Preparazione dello sperma tramite gradiente di densità nell'ambito di una inseminazione_x000D_
Non cumulabile con VG.00.0050 Esame con speculum_x000D_
</t>
  </si>
  <si>
    <t>KD.05.0020</t>
  </si>
  <si>
    <t>Preparazione dello sperma tramite gradiente di densità nell'ambito di una inseminazione</t>
  </si>
  <si>
    <t>Preparazione estesa dello sperma per l'inseminazione intrauterina o intratubarica con centrifugazione multipla o gradiente di densità (p. es. Percoll).</t>
  </si>
  <si>
    <t>0400 Ginecologia e ostetricia_x000D_
0300 Dermatologia e venereologia</t>
  </si>
  <si>
    <t xml:space="preserve">&lt;= 3 volta per gravidanza_x000D_
Cumulabile con AR.00.0040 Tempo di attesa, unità funzionale SET ginecologia_x000D_
Non cumulabile con KD.05.0010 Preparazione semplice dello sperma nell'ambito di una inseminazione_x000D_
Non cumulabile con VG.00.0050 Esame con speculum_x000D_
</t>
  </si>
  <si>
    <t>KD.05.0030</t>
  </si>
  <si>
    <t>Preparazione dello sperma a scopo diagnostico</t>
  </si>
  <si>
    <t>0400 Ginecologia e ostetricia_x000D_
1800 Urologia</t>
  </si>
  <si>
    <t xml:space="preserve">Cumulabile con AR.00.0040 Tempo di attesa, unità funzionale SET ginecologia_x000D_
Non cumulabile con KD.05.0040 Preparazione dello sperma a scopo diagnostico mediante gradiente di densità_x000D_
</t>
  </si>
  <si>
    <t>KD.05.0040</t>
  </si>
  <si>
    <t>Preparazione dello sperma a scopo diagnostico mediante gradiente di densità</t>
  </si>
  <si>
    <t>0300 Dermatologia e venereologia_x000D_
1800 Urologia_x000D_
0400 Ginecologia e ostetricia</t>
  </si>
  <si>
    <t xml:space="preserve">Cumulabile con AR.00.0040 Tempo di attesa, unità funzionale SET ginecologia_x000D_
Non cumulabile con KD.05.0030 Preparazione dello sperma a scopo diagnostico_x000D_
</t>
  </si>
  <si>
    <t>KD.05.0050</t>
  </si>
  <si>
    <t>Inseminazione, intrauterina</t>
  </si>
  <si>
    <t>Incl. accesso.</t>
  </si>
  <si>
    <t xml:space="preserve">&lt;= 3 volta per gravidanza_x000D_
femminile_x000D_
Cumulabile con AR.00.0040 Tempo di attesa, unità funzionale SET ginecologia_x000D_
Non cumulabile con KD.05.0060 Altre inseminazioni, per ogni 1 min_x000D_
Non cumulabile con GG.15.0300 Isterosalpingografia, per ogni 1 min_x000D_
Non cumulabile con VG.00.0050 Esame con speculum_x000D_
</t>
  </si>
  <si>
    <t>KD.05.0060</t>
  </si>
  <si>
    <t>Altre inseminazioni, per ogni 1 min</t>
  </si>
  <si>
    <t>Per inseminazione intrauterina vedasi (KD.05.0050)</t>
  </si>
  <si>
    <t>22.2510_x000D_
22.2530_x000D_
22.2540</t>
  </si>
  <si>
    <t xml:space="preserve">femminile_x000D_
&lt;= 3 volta per seduta pro gravidanza_x000D_
&lt;= 20 volta per seduta_x000D_
Cumulabile con AR.00.0040 Tempo di attesa, unità funzionale SET ginecologia_x000D_
Non cumulabile con GG.15.0300 Isterosalpingografia, per ogni 1 min_x000D_
Non cumulabile con KD.05.0050 Inseminazione, intrauterina_x000D_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</si>
  <si>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KD.05.0070</t>
  </si>
  <si>
    <t>Punzione del follicolo per raccolta di ovuli sotto controllo ecografico</t>
  </si>
  <si>
    <t>Incl. ecografia._x000D_
_x000D_
Incl. accesso.</t>
  </si>
  <si>
    <t>6999</t>
  </si>
  <si>
    <t xml:space="preserve">femminile_x000D_
Non cumulabile con GG.15.0300 Isterosalpingografia, per ogni 1 min_x000D_
Non cumulabile con VG.00.0050 Esame con speculum_x000D_
</t>
  </si>
  <si>
    <t>KD.05.0090</t>
  </si>
  <si>
    <t>Trasferimento di oociti, di gameti, di zigoti o di embrioni, intrauterino</t>
  </si>
  <si>
    <t xml:space="preserve">femminile_x000D_
Cumulabile con AR.00.0040 Tempo di attesa, unità funzionale SET ginecologia_x000D_
Non cumulabile con GG.15.0300 Isterosalpingografia, per ogni 1 min_x000D_
Non cumulabile con VG.00.0050 Esame con speculum_x000D_
</t>
  </si>
  <si>
    <t>KF.00.0010</t>
  </si>
  <si>
    <t>Trattamento di terapia del dolore ed esame orientato al problema, per ogni 1 min</t>
  </si>
  <si>
    <t>Vale anche per il controllo, il riempimento e la programmazione di pompe come pure per il controllo e la programmazione di neurostimolatori.</t>
  </si>
  <si>
    <t>9912 FA Terapia intervenzionale del dolore (SSIPM)</t>
  </si>
  <si>
    <t>0041</t>
  </si>
  <si>
    <t xml:space="preserve">&lt;= 300 volta per 180 giorni_x000D_
Non cumulabile con KF.05.0010 Esame obiettivo dell'apparato locomotorio, piccolo_x000D_
Non cumulabile con KF.05.0020 Esame obiettivo dell'apparato locomotorio, medio_x000D_
Non cumulabile con KF.05.0030 Esame obiettivo dell'apparato locomotorio, grande_x000D_
Non cumulabile con AA.00.0080 Consulto medico, per ogni 1 min_x000D_
Non cumulabile con KF.00.0020 Trattamento di medicina fisica o riabilitativa, per ogni 1 min_x000D_
Non cumulabile con KF.00.0030 Trattamento reumatologico, per ogni 1 min_x000D_
</t>
  </si>
  <si>
    <t>KF.00.0020</t>
  </si>
  <si>
    <t>Trattamento di medicina fisica o riabilitativa, per ogni 1 min</t>
  </si>
  <si>
    <t>Vale per attività di medicina fisica e riabilitativa in tutti gli ambiti di riabilitazione (secondo la definizione ST Reha) e comprende tutte le misure che sono utili ai fini della prevenzione e della riabilitazione di limitazioni tra cui: _x000D_
_x000D_
- procedura strutturata secondo l'ICF per identificare disabilità e disturbi di funzione e partecipazione_x000D_
- consulenza specialistica specifica e istruzione a terapia, training, attività, stile di vita, trattamento medicamentoso e fisico_x000D_
- management specialistico specifico di mezzi ausiliari di ogni genere (incluso robotica) _x000D_
- management specialistico specifico della abilità lavorativa e delle misure di reintegrazione_x000D_
- documentazione specialistica specifica di strumenti di qualità di outcome_x000D_
- trattamenti specialistici specifici che non sono indicati altrove (ad es. trattamenti manuali, tecniche per le parti molli, terapia del dolore, iniezioni di anestetici locali, tecniche di iniezione come dry o wet needling, trattamenti detonizzanti, management della spasticità, management di disturbi respiratori, management di disturbi cardiovascolari)</t>
  </si>
  <si>
    <t>1300 Medicina fisica e riabilitativa</t>
  </si>
  <si>
    <t xml:space="preserve">&lt;= 300 volta per 180 giorni_x000D_
Non cumulabile con KF.00.0010 Trattamento di terapia del dolore ed esame orientato al problema, per ogni 1 min_x000D_
Non cumulabile con KF.00.0030 Trattamento reumatologico, per ogni 1 min_x000D_
Non cumulabile con AA.00.0080 Consulto medico, per ogni 1 min_x000D_
</t>
  </si>
  <si>
    <t>KF.00.0030</t>
  </si>
  <si>
    <t>Trattamento reumatologico, per ogni 1 min</t>
  </si>
  <si>
    <t>Vale per: _x000D_
_x000D_
- terapia immunosoppressiva di poliartriti e spondiloartropatie sieronegative (instaurazione, management del decorso/monitoring, adeguamenti/modifiche terapeutiche) _x000D_
- terapia immunosoppressiva di collagenosi e vasculiti (instaurazione, management del decorso/monitoring, adeguamenti/modifiche terapeutiche) _x000D_
- trattamento di pazienti con malattie autoimmuni o sindromi autoinfiammatorie mediante farmaci biologici o inibitori di trasmissione del segnale (instaurazione, management del decorso/monitoring, adeguamenti/modifiche terapeutiche)_x000D_
- trattamento/management di comorbidità internistiche nel contesto di inizio del trattamento con immunosoppressori/con farmaci biologici (ad es. tubercolosi latente) _x000D_
- trattamento/management di terapia immunosoppressiva in gravidanza in pazienti con poliartriti/spondiloartropatie sieronegative e collagenosi _x000D_
- trattamento di complicazioni infettive di pazienti immunosoppressi con malattie reumatiche infiammatorie _x000D_
- trattamento vaccinale preventivo prima dell’inizio della terapia immunosoppressiva _x000D_
- trattamento/management delle complicazioni della terapia con farmaci biologici (infezioni, ad es. lupus secondario) _x000D_
- trattamento di ipertensione polmonare in caso di sclerosi sistemica ed altre collagenosi _x000D_
- trattamento/management di miopatia in caso di miosite _x000D_
- garanzia di qualità di malattie infiammatorie sistemiche grazie a registrazione nella banca dati SCQM_x000D_
- trattamento di manifestazioni reumatologiche di Borreliosi _x000D_
- trattamento di artriti reattive _x000D_
- trattamento di manifestazioni reumatologiche di malattie infettive (epatiti, HIV, sarcoidosi) _x000D_
- trattamento di manifestazioni reumatologiche di malattie emato-oncologiche (mieloma multiplo) _x000D_
- terapia glucocorticoide e terapia di base combinata con glucocorticoidi per malattie reumatiche infiammatorie _x000D_
- trattamento di ipercolesterolemia, abuso nicotinico e ipertensione arteriosa quali cofattori di aumentata morbilità cardiovascolare delle malattie reumatiche infiammatorie _x000D_
- trattamento preventivo di osteoporosi indotta da steroidi _x000D_
- trattamento medicamentoso di osteoporosi successivo a esaurienti informazioni sui rischi _x000D_
- trattamento/management di terapia sequenziale per osteoporosi/trattamento di fratture _x000D_
- trattamento di iperuricemia, gotta e gotta-CPP (artropatia da cristalli) _x000D_
- trattamento/management di sindromi vertebrali acute e croniche (low back pain [LBP], stenosi del canale spinale, patologie cervicali e dorsali) _x000D_
- trattamento/management di sindromi dolorose politope croniche (chronic widespread pain [CWP], fibromialgia, CRPS) _x000D_
- trattamento/management di inabilità lavorativa/reintegrazione in caso di malattie infiammatorie croniche e sindromi del dolore cronico, incluso low back pain (LBP) _x000D_
- prevenzione e misure/istruzioni di ergonomia e riabilitazione in caso di affezioni degenerative articolari e di dolori di schiena</t>
  </si>
  <si>
    <t>0506 Reumatologia_x000D_
9977 FA Reumatologia pediatrica</t>
  </si>
  <si>
    <t xml:space="preserve">&lt;= 300 volta per 180 giorni_x000D_
Non cumulabile con KF.00.0010 Trattamento di terapia del dolore ed esame orientato al problema, per ogni 1 min_x000D_
Non cumulabile con AA.00.0080 Consulto medico, per ogni 1 min_x000D_
Non cumulabile con KF.00.0020 Trattamento di medicina fisica o riabilitativa,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</si>
  <si>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KF.00.0040</t>
  </si>
  <si>
    <t>Trattamento di medicina manuale, per ogni 1 min</t>
  </si>
  <si>
    <t>Valido per trattamenti manuali di disturbi funzionali dell'apparato locomotorio.</t>
  </si>
  <si>
    <t>9980 FA Medicina manuale (SAMM)</t>
  </si>
  <si>
    <t>00.1510_x000D_
00.1520</t>
  </si>
  <si>
    <t>KF.05.0010</t>
  </si>
  <si>
    <t>Esame obiettivo dell'apparato locomotorio, piccolo</t>
  </si>
  <si>
    <t>Due regioni in base alla definizione delle regioni per l'esame dell'apparato locomotorio, vedasi le interpretazioni del capitolo [KF.05].</t>
  </si>
  <si>
    <t>9912 FA Terapia intervenzionale del dolore (SSIPM)_x000D_
9980 FA Medicina manuale (SAMM)_x000D_
0900 Chirurgia ortopedica e traumatologia dell'apparato locomotore_x000D_
0200 Chirurgia</t>
  </si>
  <si>
    <t>00.0435_x000D_
00.0436_x000D_
00.0437_x000D_
00.0445_x000D_
00.1510_x000D_
24.0015</t>
  </si>
  <si>
    <t xml:space="preserve">&lt;= 1 volta per seduta_x000D_
&lt;= 2 volta per 90 giorni_x000D_
Non cumulabile con AA.05 Esami d'organo_x000D_
Non cumulabile con KF.05.0020 Esame obiettivo dell'apparato locomotorio, medio_x000D_
Non cumulabile con KF.05.0030 Esame obiettivo dell'apparato locomotorio, grande_x000D_
Non cumulabile con KF.00.0010 Trattamento di terapia del dolore ed esame orientato al problema, per ogni 1 min_x000D_
Per tutte le posizioni tariffarie del (sotto-) capitolo KF.05 vale: Non cumulabile con JA.00.0050 Esame neurogeriatrico_x000D_
</t>
  </si>
  <si>
    <t>KF.05.0020</t>
  </si>
  <si>
    <t>Esame obiettivo dell'apparato locomotorio, medio</t>
  </si>
  <si>
    <t>Tre regioni in base alla definizione delle regioni per l'esame dell'apparato locomotorio, vedasi le interpretazioni del capitolo [KF.05].</t>
  </si>
  <si>
    <t>9980 FA Medicina manuale (SAMM)_x000D_
0900 Chirurgia ortopedica e traumatologia dell'apparato locomotore_x000D_
0200 Chirurgia_x000D_
9912 FA Terapia intervenzionale del dolore (SSIPM)</t>
  </si>
  <si>
    <t>00.0435_x000D_
00.0436_x000D_
00.0437_x000D_
00.1510_x000D_
24.0015</t>
  </si>
  <si>
    <t xml:space="preserve">&lt;= 1 volta per seduta_x000D_
&lt;= 1 volta per 90 giorni_x000D_
Non cumulabile con AA.05 Esami d'organo_x000D_
Non cumulabile con KF.05.0030 Esame obiettivo dell'apparato locomotorio, grande_x000D_
Non cumulabile con KF.00.0010 Trattamento di terapia del dolore ed esame orientato al problema, per ogni 1 min_x000D_
Non cumulabile con KF.05.0010 Esame obiettivo dell'apparato locomotorio, piccolo_x000D_
Per tutte le posizioni tariffarie del (sotto-) capitolo KF.05 vale: Non cumulabile con JA.00.0050 Esame neurogeriatrico_x000D_
</t>
  </si>
  <si>
    <t>KF.05.0030</t>
  </si>
  <si>
    <t>Esame obiettivo dell'apparato locomotorio, grande</t>
  </si>
  <si>
    <t>Quattro o più regioni in base alla definizione delle regioni per l'esame dell'apparato locomotorio, vedasi le interpretazioni del capitolo [KF.05].</t>
  </si>
  <si>
    <t>0200 Chirurgia_x000D_
0900 Chirurgia ortopedica e traumatologia dell'apparato locomotore_x000D_
9912 FA Terapia intervenzionale del dolore (SSIPM)_x000D_
9980 FA Medicina manuale (SAMM)</t>
  </si>
  <si>
    <t>00.0445_x000D_
00.1510_x000D_
24.0015</t>
  </si>
  <si>
    <t xml:space="preserve">&lt;= 1 volta per 90 giorni_x000D_
&lt;= 1 volta per seduta_x000D_
Non cumulabile con AA.05 Esami d'organo_x000D_
Non cumulabile con KF.00.0010 Trattamento di terapia del dolore ed esame orientato al problema, per ogni 1 min_x000D_
Non cumulabile con KF.05.0010 Esame obiettivo dell'apparato locomotorio, piccolo_x000D_
Non cumulabile con KF.05.0020 Esame obiettivo dell'apparato locomotorio, medio_x000D_
Per tutte le posizioni tariffarie del (sotto-) capitolo KF.05 vale: Non cumulabile con JA.00.0050 Esame neurogeriatrico_x000D_
</t>
  </si>
  <si>
    <t>KF.05.0040</t>
  </si>
  <si>
    <t>Piccolo esame reumatologico</t>
  </si>
  <si>
    <t xml:space="preserve">Comprende 2 delle seguenti parti:_x000D_
_x000D_
- esame delle articolazioni: palpazione, mobilità di tutte le articolazioni delle estremità_x000D_
- esame della colonna vertebrale: mobilità di tutti i segmenti articolari, palpazione delle strutture adiacenti alla colonna vertebrale_x000D_
- esame della muscolatura: verifica di lunghezza e forza; palpazione di punti dolenti della muscolatura del tronco e dei muscoli delle estremità_x000D_
- esame internistico: organi cardiopolmonari, addome, vasi, linfonodi_x000D_
- 2 o più parti del seguente esame neurologico orientativo da parte del medico specialista in medicina interna generale:_x000D_
  - nervi cranici incluso esame cursorio del campo visivo_x000D_
  - motricità spontanea, tono muscolare, forza bruta delle estremità_x000D_
  - riflessi osteotendinei delle estremità, almeno 4 paia _x000D_
  - test di coordinazione inclusa prova della marcia – segni piramidali_x000D_
  - sensibilità superficiale e sensibilità profonda_x000D_
_x000D_
Gli esami effettuati devono essere elencati nella cartella del paziente._x000D_
</t>
  </si>
  <si>
    <t>9977 FA Reumatologia pediatrica_x000D_
1300 Medicina fisica e riabilitativa_x000D_
0506 Reumatologia</t>
  </si>
  <si>
    <t>00.0435_x000D_
00.0436_x000D_
00.0437</t>
  </si>
  <si>
    <t xml:space="preserve">&lt;= 2 volta per 90 giorni_x000D_
&lt;= 1 volta per seduta_x000D_
Non cumulabile con KF.05.0050 Esame reumatologico approfondito_x000D_
Per tutte le posizioni tariffarie del (sotto-) capitolo KF.05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</si>
  <si>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KF.05.0050</t>
  </si>
  <si>
    <t>Esame reumatologico approfondito</t>
  </si>
  <si>
    <t>Comprende 3 delle seguenti parti:_x000D_
_x000D_
- esame delle articolazioni: palpazione, mobilità di tutte le articolazioni delle estremità_x000D_
- esame della colonna vertebrale: mobilità di tutti i segmenti articolari, palpazione delle strutture adiacenti alla colonna vertebrale_x000D_
- esame della muscolatura: verifica di lunghezza e forza; palpazione di punti dolenti della muscolatura del tronco e dei muscoli delle estremità_x000D_
- esame internistico: organi cardiopolmonari, addome, vasi, linfonodi_x000D_
- 2 o più parti del seguente esame neurologico orientativo da parte del medico specialista in medicina interna generale:_x000D_
  - nervi cranici incluso esame cursorio del campo visivo_x000D_
  - motricità spontanea, tono muscolare, forza bruta delle estremità_x000D_
  - riflessi osteotendinei delle estremità, almeno 4 paia _x000D_
  - test di coordinazione inclusa prova della marcia – segni piramidali_x000D_
  - sensibilità superficiale e sensibilità profonda_x000D_
_x000D_
Gli esami effettuati devono essere elencati nella cartella del paziente.</t>
  </si>
  <si>
    <t>0506 Reumatologia_x000D_
9977 FA Reumatologia pediatrica_x000D_
1300 Medicina fisica e riabilitativa</t>
  </si>
  <si>
    <t xml:space="preserve">&lt;= 1 volta per seduta_x000D_
&lt;= 2 volta per 180 giorni_x000D_
Non cumulabile con KF.05.0040 Piccolo esame reumatologico_x000D_
Per tutte le posizioni tariffarie del (sotto-) capitolo KF.05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</si>
  <si>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KF.10.0010</t>
  </si>
  <si>
    <t>Iniezione diagnostica/terapeutica, articolazione intervertebrale, articolazione sacroiliaca, blocco del ramo mediale, per lato, prima articolazione</t>
  </si>
  <si>
    <t>0900 Chirurgia ortopedica e traumatologia dell'apparato locomotore_x000D_
0600 Neurochirurgia_x000D_
0506 Reumatologia_x000D_
9912 FA Terapia intervenzionale del dolore (SSIPM)_x000D_
1300 Medicina fisica e riabilitativa</t>
  </si>
  <si>
    <t>29.2010_x000D_
29.2030</t>
  </si>
  <si>
    <t xml:space="preserve">&lt;= 1 volta per lato_x000D_
&lt;= 2 volta per seduta_x000D_
Per questa prestazione, il lato deve essere indicato._x000D_
Cumulabile con AR.00.0370 Tempo di attesa, unità funzionale terapia interventistica del dolore_x000D_
Non cumulabile con KF.10.0030 Iniezione diagnostica/terapeutica epidurale/transforaminale, prima iniezione_x000D_
Non cumulabile con KF.10.0060 Iniezione diagnostica/terapeutica in un disco intervertebrale, per disco intervertebrale_x000D_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</si>
  <si>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KF.10.0020</t>
  </si>
  <si>
    <t>+ Iniezione diagnostica/terapeutica, articolazione intervertebrale, articolazione sacroiliaca, blocco del ramo mediale, per lato, ogni articolazione successiva</t>
  </si>
  <si>
    <t>0600 Neurochirurgia_x000D_
0506 Reumatologia_x000D_
9912 FA Terapia intervenzionale del dolore (SSIPM)_x000D_
1300 Medicina fisica e riabilitativa_x000D_
0900 Chirurgia ortopedica e traumatologia dell'apparato locomotore</t>
  </si>
  <si>
    <t>29.2020_x000D_
29.2040</t>
  </si>
  <si>
    <t xml:space="preserve">&lt;= 4 volta per seduta_x000D_
Per questa prestazione, il lato deve essere indicato._x000D_
&lt;= 2 volta per lato_x000D_
Supplemento KF.10.0010 Iniezione diagnostica/terapeutica, articolazione intervertebrale, articolazione sacroiliaca, blocco del ramo mediale, per lato, prima articolazione_x000D_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</si>
  <si>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KF.10.0030</t>
  </si>
  <si>
    <t>Iniezione diagnostica/terapeutica epidurale/transforaminale, prima iniezione</t>
  </si>
  <si>
    <t xml:space="preserve">Incl. infiltrazione periradicolare._x000D_
</t>
  </si>
  <si>
    <t>29.2050_x000D_
29.2070</t>
  </si>
  <si>
    <t xml:space="preserve">&lt;= 1 volta per seduta_x000D_
Cumulabile con AR.00.0370 Tempo di attesa, unità funzionale terapia interventistica del dolore_x000D_
Non cumulabile con KF.10.0010 Iniezione diagnostica/terapeutica, articolazione intervertebrale, articolazione sacroiliaca, blocco del ramo mediale, per lato, prima articolazione_x000D_
Non cumulabile con KF.10.0050 Iniezione diagnostica/terapeutica epidurale-interlaminare e sacrale_x000D_
Non cumulabile con KF.10.0060 Iniezione diagnostica/terapeutica in un disco intervertebrale, per disco intervertebrale_x000D_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</si>
  <si>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KF.10.0040</t>
  </si>
  <si>
    <t>+ Iniezione diagnostica/terapeutica epidurale/transforaminale, ogni iniezione successiva</t>
  </si>
  <si>
    <t>KF.10.0030_x000D_
KF.10.0050</t>
  </si>
  <si>
    <t xml:space="preserve">&lt;= 1 volta per seduta_x000D_
Supplemento KF.10.0030 Iniezione diagnostica/terapeutica epidurale/transforaminale, prima iniezione_x000D_
Supplemento KF.10.0050 Iniezione diagnostica/terapeutica epidurale-interlaminare e sacrale_x000D_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</si>
  <si>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KF.10.0050</t>
  </si>
  <si>
    <t>Iniezione diagnostica/terapeutica epidurale-interlaminare e sacrale</t>
  </si>
  <si>
    <t>0100 Anestesiologia_x000D_
1300 Medicina fisica e riabilitativa_x000D_
9912 FA Terapia intervenzionale del dolore (SSIPM)_x000D_
0900 Chirurgia ortopedica e traumatologia dell'apparato locomotore_x000D_
0600 Neurochirurgia_x000D_
0506 Reumatologia</t>
  </si>
  <si>
    <t>29.2050_x000D_
29.2060_x000D_
29.2070</t>
  </si>
  <si>
    <t xml:space="preserve">&lt;= 1 volta per seduta_x000D_
Cumulabile con AR.00.0370 Tempo di attesa, unità funzionale terapia interventistica del dolore_x000D_
Non cumulabile con KF.10.0030 Iniezione diagnostica/terapeutica epidurale/transforaminale, prima iniezione_x000D_
Non cumulabile con KF.10.0060 Iniezione diagnostica/terapeutica in un disco intervertebrale, per disco intervertebrale_x000D_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</si>
  <si>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KF.10.0060</t>
  </si>
  <si>
    <t>Iniezione diagnostica/terapeutica in un disco intervertebrale, per disco intervertebrale</t>
  </si>
  <si>
    <t>0506 Reumatologia_x000D_
9912 FA Terapia intervenzionale del dolore (SSIPM)_x000D_
0900 Chirurgia ortopedica e traumatologia dell'apparato locomotore_x000D_
1300 Medicina fisica e riabilitativa_x000D_
0600 Neurochirurgia</t>
  </si>
  <si>
    <t xml:space="preserve">&lt;= 2 volta per seduta_x000D_
Cumulabile con AR.00.0370 Tempo di attesa, unità funzionale terapia interventistica del dolore_x000D_
Non cumulabile con KF.10.0030 Iniezione diagnostica/terapeutica epidurale/transforaminale, prima iniezione_x000D_
Non cumulabile con KF.10.0010 Iniezione diagnostica/terapeutica, articolazione intervertebrale, articolazione sacroiliaca, blocco del ramo mediale, per lato, prima articolazione_x000D_
Non cumulabile con KF.10.0050 Iniezione diagnostica/terapeutica epidurale-interlaminare e sacrale_x000D_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</si>
  <si>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KF.10.0070</t>
  </si>
  <si>
    <t>Iniezione diagnostica/terapeutica nella regione cranica, tutte le vie d'accesso, nervi cranici alla base del cranio, articolazione atlo-assiale, ganglio di Gasser</t>
  </si>
  <si>
    <t>29.2100_x000D_
29.2110_x000D_
29.2120</t>
  </si>
  <si>
    <t xml:space="preserve">&lt;= 1 volta per seduta_x000D_
Cumulabile con AR.00.0370 Tempo di attesa, unità funzionale terapia interventistica del dolore_x000D_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</si>
  <si>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KF.10.0080</t>
  </si>
  <si>
    <t>Iniezione diagnostica/terapeutica nei gangli simpatici toracici, lombari e lombo-sacrali</t>
  </si>
  <si>
    <t>Vale anche per n. splancnico, plesso lombosacrale, ganglio impari e ganglio celiaco. _x000D_
_x000D_
Deve essere obbligatoriamente effettuato sotto procedura di formazione d'immagine.</t>
  </si>
  <si>
    <t>29.2130_x000D_
29.2140_x000D_
29.2150_x000D_
29.2160</t>
  </si>
  <si>
    <t xml:space="preserve">&lt;= 2 volta per seduta_x000D_
Cumulabile con AR.00.0370 Tempo di attesa, unità funzionale terapia interventistica del dolore_x000D_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</si>
  <si>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KF.10.0090</t>
  </si>
  <si>
    <t>Terapia del dolore regionale, per via endovenosa</t>
  </si>
  <si>
    <t>Incl. ev. monitoraggio elettrofisiologico._x000D_
_x000D_
Incl. via d'accesso perivenosa.</t>
  </si>
  <si>
    <t xml:space="preserve">&lt;= 1 volta per seduta_x000D_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t>
  </si>
  <si>
    <t>KF.10.0100</t>
  </si>
  <si>
    <t>Ablazione dei rami mediali, per lato, primo ramo nervoso</t>
  </si>
  <si>
    <t xml:space="preserve">Vale per ogni metodo di ablazione._x000D_
</t>
  </si>
  <si>
    <t xml:space="preserve">Per questa prestazione, il lato deve essere indicato._x000D_
&lt;= 2 volta per seduta_x000D_
&lt;= 1 volta per lato_x000D_
Cumulabile con AR.00.0370 Tempo di attesa, unità funzionale terapia interventistica del dolore_x000D_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</si>
  <si>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KF.10.0110</t>
  </si>
  <si>
    <t>+ Ablazione dei rami mediali, per lato, ogni ulteriore ramo nervoso</t>
  </si>
  <si>
    <t xml:space="preserve">&lt;= 4 volta per seduta_x000D_
&lt;= 2 volta per lato_x000D_
Per questa prestazione, il lato deve essere indicato._x000D_
Supplemento KF.10.0100 Ablazione dei rami mediali, per lato, primo ramo nervoso_x000D_
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</si>
  <si>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KF.10.0120</t>
  </si>
  <si>
    <t>Intervento di terapia del dolore controllato mediante amplificatore di brillanza (AB), eccetto faccette articolari</t>
  </si>
  <si>
    <t xml:space="preserve">Vale per interventi diagnostici e terapeutici mediante amplificatore di brillanza (AB) su articolazioni periferiche (senza articolazioni intervertebrali e senza articolazioni sacroiliache). _x000D_
_x000D_
Per interventi di terapia del dolore sotto controllo ecografico vedasi (GK.35.0020)._x000D_
</t>
  </si>
  <si>
    <t>9912 FA Terapia intervenzionale del dolore (SSIPM)_x000D_
1300 Medicina fisica e riabilitativa_x000D_
0900 Chirurgia ortopedica e traumatologia dell'apparato locomotore_x000D_
0600 Neurochirurgia_x000D_
0506 Reumatologia</t>
  </si>
  <si>
    <t xml:space="preserve">&lt;= 1 volta per seduta_x000D_
Cumulabile con AR.00.0370 Tempo di attesa, unità funzionale terapia interventistica del dolore_x000D_
Non cumulabile con KF.10.0010 Iniezione diagnostica/terapeutica, articolazione intervertebrale, articolazione sacroiliaca, blocco del ramo mediale, per lato, prima articolazione_x000D_
Non cumulabile con KF.10.0020 + Iniezione diagnostica/terapeutica, articolazione intervertebrale, articolazione sacroiliaca, blocco del ramo mediale, per lato, ogni articolazione successiva_x000D_
Non cumulabile con KF.10.0030 Iniezione diagnostica/terapeutica epidurale/transforaminale, prima iniezione_x000D_
Non cumulabile con KF.10.0040 + Iniezione diagnostica/terapeutica epidurale/transforaminale, ogni iniezione successiva_x000D_
Non cumulabile con KF.10.0050 Iniezione diagnostica/terapeutica epidurale-interlaminare e sacrale_x000D_
Non cumulabile con KF.10.0060 Iniezione diagnostica/terapeutica in un disco intervertebrale, per disco intervertebrale_x000D_
Non cumulabile con KF.10.0070 Iniezione diagnostica/terapeutica nella regione cranica, tutte le vie d'accesso, nervi cranici alla base del cranio, articolazione atlo-assiale, ganglio di Gasser_x000D_
Non cumulabile con KF.10.0080 Iniezione diagnostica/terapeutica nei gangli simpatici toracici, lombari e lombo-sacrali_x000D_
Non cumulabile con KF.10.0090 Terapia del dolore regionale, per via endovenosa_x000D_
Non cumulabile con KF.10.0100 Ablazione dei rami mediali, per lato, primo ramo nervoso_x000D_
Non cumulabile con KF.10.0110 + Ablazione dei rami mediali, per lato, ogni ulteriore ramo nervoso_x000D_
Non cumulabile con KF.10.0130 (+) Supplemento % per diagnostica/intervento cervicale e toracico_x000D_
Non cumulabile con AG.00.0010 Punzione di articolazione (incl. ganglio, cisti sinoviale, borsa), prima articolazione_x000D_
Per tutte le posizioni tariffarie del (sotto-) capitolo KF.10 vale: Non cumulabile con GK.35.0080 Blocco nervoso periferico ecoguidato_x000D_
Per tutte le posizioni tariffarie del gruppo di prestazioni LG-501 vale: Cumulabile con WF.00.0010 Assistenza medico-specialistica, per ogni 1 min_x000D_
</t>
  </si>
  <si>
    <t>KF.10.0130</t>
  </si>
  <si>
    <t>(+) Supplemento % per diagnostica/intervento cervicale e toracico</t>
  </si>
  <si>
    <t xml:space="preserve">Supplemento del 40% su PM e del 20% su PIP._x000D_
_x000D_
_x000D_
Vale per tutte le prestazioni del capitolo [KF] (cervicali, toraciche)._x000D_
</t>
  </si>
  <si>
    <t xml:space="preserve">Non cumulabile con KF.10.0120 Intervento di terapia del dolore controllato mediante amplificatore di brillanza (AB), eccetto faccette articolari_x000D_
Per tutte le posizioni tariffarie del (sotto-) capitolo KF.10 vale: Non cumulabile con GK.35.0080 Blocco nervoso periferico ecoguidato_x000D_
</t>
  </si>
  <si>
    <t>KH.00.0010</t>
  </si>
  <si>
    <t>Diagnostica del sonno, pulsossimetria notturna ambulatoriale computer assistita</t>
  </si>
  <si>
    <t>Registrazione continua della saturazione di ossigeno e della frequenza cardiaca._x000D_
_x000D_
Durata: minimo 4 ore._x000D_
_x000D_
Non è valido per il monitoraggio di lunga durata durante anestesia, in UCI ecc.</t>
  </si>
  <si>
    <t xml:space="preserve">&lt;= 1 volta per giorno_x000D_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</si>
  <si>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KH.00.0020</t>
  </si>
  <si>
    <t>+ Derivazione di 1-4 ulteriori canali</t>
  </si>
  <si>
    <t>Per es. flusso respiratorio.</t>
  </si>
  <si>
    <t>0130</t>
  </si>
  <si>
    <t xml:space="preserve">&lt;= 1 volta per giorno_x000D_
Supplemento KH.00.0010 Diagnostica del sonno, pulsossimetria notturna ambulatoriale computer assistita_x000D_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</si>
  <si>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KH.00.0030</t>
  </si>
  <si>
    <t>Diagnostica del sonno, poligrafia respiratoria di 'livello 1': valutazione semi-automatica ai sensi dell'OPre</t>
  </si>
  <si>
    <t>Programmazione, applicazione, lettura tracciati e istruzioni._x000D_
_x000D_
Valutazione semi-automatica da parte di medico certificato ai sensi dell'&lt;a href="https://www.fedlex.admin.ch/eli/cc/1995/4964_4964_4964/fr" target="_blank"&gt;OPre&lt;/a&gt;. _x000D_
_x000D_
Registrazione continua di saturazione di ossigeno, frequenza cardiaca, attività respiratoria (qualsiasi metodo), flusso respiratorio, sforzo (2 canali), posizione; incl. ev. esami ulteriori come per es. video. _x000D_
_x000D_
Durata: almeno 4 ore._x000D_
_x000D_
Non è valido per il monitoraggio continuo durante anestesia, nella UCI ecc._x000D_
_x000D_
Solo con certificato in poligrafia respiratoria della SGSSC per pneumologi e medici ORL ai sensi dell'OPre."</t>
  </si>
  <si>
    <t>9976 FA Pneumologia pediatrica_x000D_
1000 Otorinolaringología_x000D_
0505 Pneumologia</t>
  </si>
  <si>
    <t>0027</t>
  </si>
  <si>
    <t xml:space="preserve">&lt;= 1 volta per giorno_x000D_
&lt;= 2 volta per 360 giorni_x000D_
Non cumulabile con KH.00.0040 Diagnostica del sonno, poligrafia respiratoria di 'livello 2', valutazione manuale da parte del medico del sonno, ai sensi dell'OPre_x000D_
Non cumulabile con KH.00.0080 Capnografia, più di 4 ore_x000D_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</si>
  <si>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KH.00.0040</t>
  </si>
  <si>
    <t>Diagnostica del sonno, poligrafia respiratoria di 'livello 2', valutazione manuale da parte del medico del sonno, ai sensi dell'OPre</t>
  </si>
  <si>
    <t>Programmazione, applicazione, lettura tracciati e istruzioni_x000D_
_x000D_
Valutazione manuale da parte di un medico del sonno con certificazione secondo &lt;a href="https://www.fedlex.admin.ch/eli/cc/1995/4964_4964_4964/fr" target="_blank"&gt;OPre&lt;/a&gt;. _x000D_
_x000D_
Registrazione continua di almeno 4 ore di saturazione di ossigeno, frequenza cardiaca, attività respiratoria (qualsiasi metodo), flusso respiratorio, sforzo (2 canali), posizione, incluso ev. esame supplementare come ad es. video._x000D_
_x000D_
Non è valido per il monitoraggio di lunga durata durante anestesia, in UCI ecc. _x000D_
_x000D_
Erogazione della prestazione e condizioni per la erogazione della prestazione per questa posizione tariffale avvengono secondo “linee guida per la certificazione di centri per la medicina del sonno e per l’attribuzione del certificato per l’esecuzione di poligrafie respiratore” (documento di riferimento – allegato 1 OPre) della Società Svizzera per la ricerca sul sonno, medicina del sonno e cronobiologia (SGSSC)._x000D_
_x000D_
Sono autorizzati a fatturare le prestazioni per questa posizione tariffale i fornitori di prestazioni con il titolo di medico specialista in pneumologia o ORL oppure con il titolo di formazione approfondita in pneumologia pediatrica, nel caso in cui adempiano alle seguenti ulteriori condizioni: _x000D_
_x000D_
- certificato di poligrafia antecedente alla entrata in vigore della tariffa TARDOC oppure_x000D_
- attestato di formazione complementare in medicina del sonno"</t>
  </si>
  <si>
    <t>9976 FA Pneumologia pediatrica_x000D_
1000 Otorinolaringología_x000D_
0505 Pneumologia_x000D_
9926 AFC Medicina del sonno (SSRSMSC)</t>
  </si>
  <si>
    <t xml:space="preserve">&lt;= 1 volta per giorno_x000D_
&lt;= 4 volta per 360 giorni_x000D_
Non cumulabile con KH.00.0030 Diagnostica del sonno, poligrafia respiratoria di 'livello 1': valutazione semi-automatica ai sensi dell'OPre_x000D_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</si>
  <si>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KH.00.0050</t>
  </si>
  <si>
    <t>+ Interventi terapeutici durante la diagnostica del sonno</t>
  </si>
  <si>
    <t>Adattamento e regolazione di ausili respiratori notturni, per es. ventilazione meccanica a pressione positiva continua (CPAP). _x000D_
_x000D_
1 volta per notte._x000D_
_x000D_
Valido anche per medici specialisti del sonno in un centro accreditato dalla SGSSC.</t>
  </si>
  <si>
    <t>9976 FA Pneumologia pediatrica_x000D_
0505 Pneumologia</t>
  </si>
  <si>
    <t>KH.00.0040_x000D_
KH.00.0060</t>
  </si>
  <si>
    <t xml:space="preserve">&lt;= 1 volta per giorno_x000D_
Supplemento KH.00.0040 Diagnostica del sonno, poligrafia respiratoria di 'livello 2', valutazione manuale da parte del medico del sonno, ai sensi dell'OPre_x000D_
Supplemento KH.00.0060 Diagnostica del sonno, polisonnografia diagnostica_x000D_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</si>
  <si>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KH.00.0060</t>
  </si>
  <si>
    <t>Diagnostica del sonno, polisonnografia diagnostica</t>
  </si>
  <si>
    <t>Questa prestazione viene effettuata in centri di medicina del sonno accreditati dalla SSRSMSC._x000D_
_x000D_
Contenuti della prestazione:_x000D_
_x000D_
**Registrazione continua di**_x000D_
_x000D_
- saturazione di ossigeno_x000D_
- frequenza cardiaca ed ECG_x000D_
- attività respiratoria (qualsiasi metodo)_x000D_
- sonno (EEG, EOG)_x000D_
- movimento e posizione (EMG, actigrafia)_x000D_
- videoregistrazione incl. registrazione del suono_x000D_
_x000D_
Ev. osservazione medica durante la prestazione, sorveglianza da parte di una persona presente nel centro del sonno._x000D_
_x000D_
Durata: minimo 6 ore. _x000D_
_x000D_
Incl. l'obbligatoria valutazione globale integrativa, eventualmente interdisciplinare._x000D_
_x000D_
Comprende l'impegno temporale complessivo dello specialista responsabile.</t>
  </si>
  <si>
    <t>1400 Psichiatria e psicoterapia_x000D_
0700 Neurologia_x000D_
0505 Pneumologia_x000D_
9976 FA Pneumologia pediatrica_x000D_
9970 FA Neuropediatria</t>
  </si>
  <si>
    <t xml:space="preserve">&lt;= 1 volta per giorno_x000D_
Non cumulabile con KH.00.0080 Capnografia, più di 4 ore_x000D_
Non cumulabile con MA.00.0040 Esame vascolare arterioso tramite Doppler CW, estremità superiori e inferiori_x000D_
Non cumulabile con MA.00.0170 Misurazione transcutanea della pressione parziale dell'ossigeno, incl. test di provocazione_x000D_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</si>
  <si>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KH.00.0070</t>
  </si>
  <si>
    <t xml:space="preserve">+ Capnografia, più di 4 ore nell'ambito della diagnostica del sonno, polisonnografia, diagnostica </t>
  </si>
  <si>
    <t>Vale per diagnosi di lunga durata, incluso analisi.</t>
  </si>
  <si>
    <t xml:space="preserve">&lt;= 1 volta per giorno_x000D_
Supplemento KH.00.0060 Diagnostica del sonno, polisonnografia diagnostica_x000D_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</si>
  <si>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KH.00.0080</t>
  </si>
  <si>
    <t>Capnografia, più di 4 ore</t>
  </si>
  <si>
    <t xml:space="preserve">&lt;= 1 volta per giorno_x000D_
Non cumulabile con KH.00.0030 Diagnostica del sonno, poligrafia respiratoria di 'livello 1': valutazione semi-automatica ai sensi dell'OPre_x000D_
Non cumulabile con KH.00.0060 Diagnostica del sonno, polisonnografia diagnostica_x000D_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</si>
  <si>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KH.00.0090</t>
  </si>
  <si>
    <t>Actigrafia con diario del sonno e valutazione</t>
  </si>
  <si>
    <t>Istruzioni e valutazione dei risultati.</t>
  </si>
  <si>
    <t>0505 Pneumologia_x000D_
9976 FA Pneumologia pediatrica_x000D_
1400 Psichiatria e psicoterapia_x000D_
0700 Neurologia_x000D_
9970 FA Neuropediatria</t>
  </si>
  <si>
    <t>KH.00.0100</t>
  </si>
  <si>
    <t>Test della vigilanza senza EEG, per ogni 10 min. Occupazione della sala da parte del paziente</t>
  </si>
  <si>
    <t>Simulatore di guida, test OSLER, pupillografia ecc._x000D_
_x000D_
Questa prestazione viene erogata in un centro di medicina del sonno accreditato dalla SSRSMSC.</t>
  </si>
  <si>
    <t>9970 FA Neuropediatria_x000D_
1400 Psichiatria e psicoterapia_x000D_
0700 Neurologia_x000D_
0505 Pneumologia_x000D_
9976 FA Pneumologia pediatrica</t>
  </si>
  <si>
    <t xml:space="preserve">&lt;= 11 volta per seduta_x000D_
Cumulabile con AR.00.0300 Tempo di attesa, unità funzionale laboratorio MSLT_x000D_
Non cumulabile con MP.10.0110 Test di vigilanza o di sonnolenza con EEG_x000D_
Per tutte le posizioni tariffarie del (sotto-) capitolo KH.00 vale: Non cumulabile con MP.10.0140 Monitoraggio RLS ambulatoriale_x000D_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</si>
  <si>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KK.00.0010</t>
  </si>
  <si>
    <t>Consulenza prenatale e/o genetica, per ogni 1 min</t>
  </si>
  <si>
    <t>- Consulenza in relazione a gravidanza e parto, come ad esempio alimentazione, vaccinazioni, comportamento nei confronti di malattie infettive (toxoplasmosi, citomegalia ecc.). _x000D_
- Istruzioni di comportamento per gravidanze ad alto rischio (ritardo di crescita/contrazioni uterine premature, insufficienza della cervice ecc.). _x000D_
- Consulenza e chiarimenti giuridicamente vincolanti concernenti pianificazione famigliare, rischi del parto (per madre e/o bambino)_x000D_
- Colloquio di training del pavimento pelvico/problemi in relazione alla modalità del parto._x000D_
- Raccomandazioni allo scopo di evitare episiotomie o incontinenza successiva._x000D_
- Chiarimenti circa il significato di reperti clinici o famigliari anamnestici concernenti malattie ereditarie o rischio di carcinomi. _x000D_
- Spiegazioni dell’obiettivo e dei risultati di esami genetici e i loro limiti, ad esempio BRCA-1 / BRCA-2 / CF / NIPT ecc. _x000D_
- Colloquio sui problemi etici e sul diritto a non sapere.</t>
  </si>
  <si>
    <t xml:space="preserve">&lt;= 150 volta per 180 giorni_x000D_
Non cumulabile con CG.05.0060 Consulenza genetica in relazione ad una malattia ereditaria, per ogni 1 min_x000D_
Non cumulabile con AA.00.0090 Consulenza specifica in materia di vaccinazioni non soggette a franchigia, per ogni 1 min_x000D_
</t>
  </si>
  <si>
    <t>KK.05.0010</t>
  </si>
  <si>
    <t>Primo esame clinico di gravidanza e consulenza</t>
  </si>
  <si>
    <t>Contenuto e limitazione ai sensi dell'art. 13 OPre: Esami di controllo.</t>
  </si>
  <si>
    <t xml:space="preserve">&lt;= 1 volta per gravidanza_x000D_
femminile_x000D_
Cumulabile con AR.00.0040 Tempo di attesa, unità funzionale SET ginecologia_x000D_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</si>
  <si>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KK.05.0020</t>
  </si>
  <si>
    <t>Esame/i clinico/i successivo/i di gravidanza</t>
  </si>
  <si>
    <t>Prestazioni ai sensi dell'art. 13 OPre: Esami di controllo.</t>
  </si>
  <si>
    <t>22.1920_x000D_
22.1930_x000D_
22.1950</t>
  </si>
  <si>
    <t xml:space="preserve">&lt;= 1 volta per seduta_x000D_
femminile_x000D_
Cumulabile con AR.00.0040 Tempo di attesa, unità funzionale SET ginecologia_x000D_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</si>
  <si>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KK.05.0030</t>
  </si>
  <si>
    <t>Controllo post partum</t>
  </si>
  <si>
    <t>Contenuto e limite ai sensi dell'art. 13 lett. e OPre: Controllo post partum un esame.</t>
  </si>
  <si>
    <t xml:space="preserve">&lt;= 1 volta per parto_x000D_
femminile_x000D_
Cumulabile con AR.00.0040 Tempo di attesa, unità funzionale SET ginecologia_x000D_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</si>
  <si>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KK.05.0040</t>
  </si>
  <si>
    <t>Cardiotocografia prenatale, primi 30 min</t>
  </si>
  <si>
    <t>22.1940_x000D_
22.1950</t>
  </si>
  <si>
    <t xml:space="preserve">femminile_x000D_
&lt;= 1 volta per seduta_x000D_
Cumulabile con AR.00.0040 Tempo di attesa, unità funzionale SET ginecologia_x000D_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</si>
  <si>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KK.05.0050</t>
  </si>
  <si>
    <t>+ Cardiotocografia prenatale, per ogni 10 min</t>
  </si>
  <si>
    <t xml:space="preserve">femminile_x000D_
&lt;= 3 volta per seduta_x000D_
Supplemento KK.05.0040 Cardiotocografia prenatale, primi 30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</si>
  <si>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KK.05.0060</t>
  </si>
  <si>
    <t>Determinazione dello score cervicale</t>
  </si>
  <si>
    <t>KK.05.0090</t>
  </si>
  <si>
    <t>Amnioscopia</t>
  </si>
  <si>
    <t>0053</t>
  </si>
  <si>
    <t xml:space="preserve">&lt;= 1 volta per seduta_x000D_
femminile_x000D_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</si>
  <si>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KK.25.0010</t>
  </si>
  <si>
    <t>Prestazione ostetrica ambulatoriale rara in sala esami e trattamenti di ginecologia ed ostetricia, per ogni 1 min</t>
  </si>
  <si>
    <t xml:space="preserve">Vale per le seguenti prestazioni ambulatoriali effettuate raramente:_x000D_
_x000D_
1. Trasferimento intratubare di ovuli, gameti, zigoti o embrioni_x000D_
2. Punzione di follicolo in caso di sindrome da iperstimolazione_x000D_
3. Paracentesi in caso di sindrome da iperstimolazione, paracentesi, sotto controllo ecografico_x000D_
4. Riduzione embrionale, sotto controllo ecografico, transvaginale_x000D_
5. Riduzione embrionale, sotto controllo ecografico, transcervicale_x000D_
6. Riduzione embrionale, sotto controllo ecografico, transaddominale_x000D_
7. Wash out embrionale intrauterino_x000D_
</t>
  </si>
  <si>
    <t>22.2580_x000D_
22.2590_x000D_
22.2600_x000D_
22.2610_x000D_
22.2620_x000D_
22.2630_x000D_
22.2640</t>
  </si>
  <si>
    <t xml:space="preserve">femminile_x000D_
Cumulabile con AR.00.0040 Tempo di attesa, unità funzionale SET ginecologia_x000D_
</t>
  </si>
  <si>
    <t>KM.00.0010</t>
  </si>
  <si>
    <t>Esame e terapia di medicina dello sport, per ogni 1 min</t>
  </si>
  <si>
    <t>Vale per esami, misure terapeutiche e trattamenti effettuati direttamente sul paziente, se non separatamente tariffati.</t>
  </si>
  <si>
    <t>9997 FA Medicina sportiva e dell'esercizio fisico (SEMS)</t>
  </si>
  <si>
    <t xml:space="preserve">&lt;= 300 volta per 180 giorni_x000D_
Non cumulabile con AA.00.0070 Istruzioni da parte del medico relative ad automisurazioni e/o autoterapie, per ogni 1 min_x000D_
Non cumulabile con AA.05 Esami d'organo_x000D_
Non cumulabile con KM.00.0020 Check-Up medico-sportivo per adolescenti e giovani adulti ai fini competitivi_x000D_
Non cumulabile con AA.00.0080 Consulto medico, per ogni 1 min_x000D_
</t>
  </si>
  <si>
    <t>KM.00.0020</t>
  </si>
  <si>
    <t>Check-Up medico-sportivo per adolescenti e giovani adulti ai fini competitivi</t>
  </si>
  <si>
    <t>Intervista ed esame dettagliato di adolescenti e giovani adulti ai fini competitivi.</t>
  </si>
  <si>
    <t xml:space="preserve">&lt;= 1 volta per 180 giorni_x000D_
Non cumulabile con AA.00.0010 Consultazione medica, primi 5 min_x000D_
Non cumulabile con KM.00.0030 Misurazione della forza isocinetica_x000D_
Non cumulabile con KM.00.0040 Composizione corporea (antropometria)_x000D_
Non cumulabile con KM.00.0050 Misurazione della forza su piastra di misura_x000D_
Non cumulabile con KM.00.0060 Test della forza del tronco_x000D_
Non cumulabile con KM.00.0010 Esame e terapia di medicina dello sport, per ogni 1 min_x000D_
</t>
  </si>
  <si>
    <t>KM.00.0030</t>
  </si>
  <si>
    <t>Misurazione della forza isocinetica</t>
  </si>
  <si>
    <t>Misurazione della forza isocinetica dei muscoli agonisti e antagonisti._x000D_
_x000D_
Prestazione medica: controllo del setting, eventuale istruzione al personale non medico.</t>
  </si>
  <si>
    <t xml:space="preserve">&lt;= 4 seduta per 360 giorni_x000D_
&lt;= 1 volta per 30 giorni_x000D_
Non cumulabile con KM.00.0040 Composizione corporea (antropometria)_x000D_
Non cumulabile con KM.00.0020 Check-Up medico-sportivo per adolescenti e giovani adulti ai fini competitivi_x000D_
</t>
  </si>
  <si>
    <t>KM.00.0040</t>
  </si>
  <si>
    <t>Composizione corporea (antropometria)</t>
  </si>
  <si>
    <t xml:space="preserve">Misurazione della composizione corporea con il metodo delle pliche cutanee in 7 punti del corpo._x000D_
_x000D_
Prestazione medica: controllo del setting, eventualmente istruzione al personale non medico._x000D_
</t>
  </si>
  <si>
    <t xml:space="preserve">&lt;= 4 seduta per 360 giorni_x000D_
&lt;= 1 volta per 60 giorni_x000D_
Non cumulabile con KM.00.0050 Misurazione della forza su piastra di misura_x000D_
Non cumulabile con KM.00.0060 Test della forza del tronco_x000D_
Non cumulabile con KM.00.0020 Check-Up medico-sportivo per adolescenti e giovani adulti ai fini competitivi_x000D_
Non cumulabile con KM.00.0030 Misurazione della forza isocinetica_x000D_
</t>
  </si>
  <si>
    <t>KM.00.0050</t>
  </si>
  <si>
    <t>Misurazione della forza su piastra di misura</t>
  </si>
  <si>
    <t>Misurazione dello sviluppo della forza su piastra per la misurazione della forza._x000D_
_x000D_
Prestazione medica: controllo del setting, eventualmente istruzione al personale non medico.</t>
  </si>
  <si>
    <t xml:space="preserve">&lt;= 6 volta per 360 giorni_x000D_
Non cumulabile con KM.00.0020 Check-Up medico-sportivo per adolescenti e giovani adulti ai fini competitivi_x000D_
Non cumulabile con KM.00.0040 Composizione corporea (antropometria)_x000D_
</t>
  </si>
  <si>
    <t>KM.00.0060</t>
  </si>
  <si>
    <t>Test della forza del tronco</t>
  </si>
  <si>
    <t>Test di resistenza muscolare del tronco in tre parti._x000D_
_x000D_
Prestazione medica: controllo del setting, eventualmente istruzione al personale non medico.</t>
  </si>
  <si>
    <t xml:space="preserve">&lt;= 4 seduta per 180 giorni_x000D_
&lt;= 1 volta per 60 giorni_x000D_
Non cumulabile con KM.00.0020 Check-Up medico-sportivo per adolescenti e giovani adulti ai fini competitivi_x000D_
Non cumulabile con KM.00.0040 Composizione corporea (antropometria)_x000D_
</t>
  </si>
  <si>
    <t>KP.00.0010</t>
  </si>
  <si>
    <t>Diagnostica e trattamento di medicina tropicale, per ogni 1 min</t>
  </si>
  <si>
    <t>Vale per la diagnosi, l'esame e il trattamento di malattie tropicali e di viaggio così come anche per parassitosi autoctone (compresa loro esclusione).</t>
  </si>
  <si>
    <t>1700 Medicina tropicale</t>
  </si>
  <si>
    <t>MA.00.0010</t>
  </si>
  <si>
    <t>Trattamento angiologico, per ogni 1 min</t>
  </si>
  <si>
    <t>Vale per l'aiuto al paziente a spogliarsi, rimozione di bendaggi, anamnesi angiologica, esame piccolo o grande con rilevazione dei reperti, ispezione, palpazione, Doppler-CW, esame orientativo del flusso arterioso o venoso nel/i segmento/i vascolare/i mediante Doppler-CW (senza misurazione dell'indice), misurazione della PA bilaterale simultanea, riscaldamento delle estremità (ev. bagno caldo), test funzionali (come Trendelenburg, test di Allen, test di Adson, test con tourniquet), disegno del decorso venoso, documentazione dei reperti (disegno) e documentazione fotografica.</t>
  </si>
  <si>
    <t>0021 Angiologia</t>
  </si>
  <si>
    <t xml:space="preserve">&lt;= 180 volta per 180 giorni_x000D_
Non cumulabile con AA.05 Esami d'organo_x000D_
Cumulabile con AR.00.0010 Tempo di attesa, unità funzionale SET angiologia_x000D_
Non cumulabile con MP.00.0020 Esplorazione neurologica B_x000D_
Non cumulabile con AA.00.0080 Consulto medico, per ogni 1 min_x000D_
</t>
  </si>
  <si>
    <t>MA.00.0020</t>
  </si>
  <si>
    <t>Misurazione oscillometrica automatica simultanea della pressione arteriosa, quattro estremità</t>
  </si>
  <si>
    <t>9973 FA Cardiologia pediatrica_x000D_
0504 Cardiologia_x000D_
0021 Angiologia_x000D_
9978 Chirurgia vascolare</t>
  </si>
  <si>
    <t xml:space="preserve">Cumulabile con AR.00.0010 Tempo di attesa, unità funzionale SET angiologia_x000D_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</si>
  <si>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MA.00.0030</t>
  </si>
  <si>
    <t>Misurazione della pressione arteriosa, 24 ore</t>
  </si>
  <si>
    <t>Prestazione medica: interpretazione_x000D_
_x000D_
Incl. applicazione. e rimozione dell'apparecchio.</t>
  </si>
  <si>
    <t xml:space="preserve">Cumulabile con AR.00.0070 Tempo di attesa, unità funzionale laboratorio ECG_x000D_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</si>
  <si>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MA.00.0040</t>
  </si>
  <si>
    <t>Esame vascolare arterioso tramite Doppler CW, estremità superiori e inferiori</t>
  </si>
  <si>
    <t>Comprende indice caviglia-braccio o indice dito-braccio di almeno 2 arterie delle estremità superiori o inferiori._x000D_
_x000D_
In caso di misurazione di più segmenti vedasi posizione (MA.00.0070).</t>
  </si>
  <si>
    <t xml:space="preserve">&lt;= 1 volta per seduta_x000D_
Cumulabile con AR.00.0010 Tempo di attesa, unità funzionale SET angiologia_x000D_
Non cumulabile con KH.00.0060 Diagnostica del sonno, polisonnografia diagnostica_x000D_
Non cumulabile con TK.00 Elettrocardiografia_x000D_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</si>
  <si>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MA.00.0050</t>
  </si>
  <si>
    <t>+ Supplemento per test con sforzo semplice</t>
  </si>
  <si>
    <t>Per es. posizione eretta sulle punte dei piedi.</t>
  </si>
  <si>
    <t xml:space="preserve">&lt;= 1 volta per seduta_x000D_
Supplemento MA.00.0040 Esame vascolare arterioso tramite Doppler CW, estremità superiori e inferiori_x000D_
</t>
  </si>
  <si>
    <t>MA.00.0060</t>
  </si>
  <si>
    <t>+ Supplemento per test da sforzo su tapis roulant</t>
  </si>
  <si>
    <t>Solo per esame con tapis roulant. _x000D_
_x000D_
Non cumulabile con ergometrie, elettrocardiogramma (ECG), monitoraggio ECG, pulsossimetria.</t>
  </si>
  <si>
    <t xml:space="preserve">Supplemento MA.00.0040 Esame vascolare arterioso tramite Doppler CW, estremità superiori e inferiori_x000D_
</t>
  </si>
  <si>
    <t>MA.00.0070</t>
  </si>
  <si>
    <t>+ Supplemento per misurazione su un segmento supplementare, per ogni segmento.</t>
  </si>
  <si>
    <t>Comprende: determinazione dell'indice segmento/braccio._x000D_
_x000D_
Per segmenti si intendono:_x000D_
_x000D_
- a. carotide (porzione intracranica)_x000D_
- a. cerebrale anteriore_x000D_
- a. cerebrale media_x000D_
- a. cerebrale posteriore_x000D_
- a. vertebrale_x000D_
- a. basilare_x000D_
- arterie dell'avambraccio_x000D_
- arterie della mano_x000D_
- arterie renali_x000D_
- tronco celiaco e suoi rami_x000D_
- arterie mesenteriche_x000D_
- rami della a. iliaca interna_x000D_
- a. poplitea_x000D_
- arterie della gamba_x000D_
- arterie dei piedi_x000D_
- seno sigmoideo e seno trasverso_x000D_
- seno sagittale superiore_x000D_
- seno retto_x000D_
- seno petroso_x000D_
- seno cavernoso_x000D_
- v. oftalmica_x000D_
- vene del massiccio facciale_x000D_
- vene del collo_x000D_
- vene dell'avambraccio_x000D_
- vene della mano_x000D_
- vene renali e dei surreni_x000D_
- v. lienale_x000D_
- vena porta_x000D_
- vene epatiche_x000D_
- vene del piede_x000D_
- vene polmonari_x000D_
_x000D_
Per stenosi od occlusioni o per il trattamento di lesioni che superano per continuità un segmento si può fatturare soltanto un segmento.</t>
  </si>
  <si>
    <t xml:space="preserve">&lt;= 4 volta per seduta_x000D_
Supplemento MA.00.0040 Esame vascolare arterioso tramite Doppler CW, estremità superiori e inferiori_x000D_
</t>
  </si>
  <si>
    <t>MA.00.0080</t>
  </si>
  <si>
    <t>Registrazione comparativa delle curve dei flussi arteriosi di segmenti vascolari simmetrici, mediante Doppler CW/Doppler PW bidirezionale/tonometria ad applanazione – analisi dell'onda di polso per singolo segmento</t>
  </si>
  <si>
    <t>Comprende: determinazione dell'indice Doppler.</t>
  </si>
  <si>
    <t>0021 Angiologia_x000D_
9978 Chirurgia vascolare</t>
  </si>
  <si>
    <t xml:space="preserve">Cumulabile con AR.00.0010 Tempo di attesa, unità funzionale SET angiologia_x000D_
Non cumulabile con GK.40.0030 Ecografia intraoperatoria per vasi sanguigni, loro morfologia e flusso sanguigno, per ogni 1 min_x000D_
</t>
  </si>
  <si>
    <t>MA.00.0090</t>
  </si>
  <si>
    <t>+ Supplemento per analisi spettrale, per ogni segmento</t>
  </si>
  <si>
    <t xml:space="preserve">Supplemento MA.00.0080 Registrazione comparativa delle curve dei flussi arteriosi di segmenti vascolari simmetrici, mediante Doppler CW/Doppler PW bidirezionale/tonometria ad applanazione – analisi dell'onda di polso per singolo segmento_x000D_
</t>
  </si>
  <si>
    <t>MA.00.0100</t>
  </si>
  <si>
    <t>Esame Doppler bidirezionale di vene superficiali e/o profonde di un'estremità superiore/inferiore, per ogni lato</t>
  </si>
  <si>
    <t>0021 Angiologia_x000D_
9978 Chirurgia vascolare_x000D_
9955 AFC Flebologia (USSMV)</t>
  </si>
  <si>
    <t xml:space="preserve">&lt;= 1 volta per lato_x000D_
Per questa prestazione, il lato deve essere indicato._x000D_
&lt;= 2 volta per seduta_x000D_
Cumulabile con AR.00.0010 Tempo di attesa, unità funzionale SET angiologia_x000D_
</t>
  </si>
  <si>
    <t>MA.00.0110</t>
  </si>
  <si>
    <t>Pletismografia vascolare, per ogni estremità</t>
  </si>
  <si>
    <t>Venoso e/o arterioso.</t>
  </si>
  <si>
    <t>9955 AFC Flebologia (USSMV)_x000D_
0021 Angiologia</t>
  </si>
  <si>
    <t xml:space="preserve">&lt;= 1 volta per estremità_x000D_
&lt;= 4 volta per seduta_x000D_
Cumulabile con AR.00.0010 Tempo di attesa, unità funzionale SET angiologia_x000D_
</t>
  </si>
  <si>
    <t>MA.00.0120</t>
  </si>
  <si>
    <t>Oscillografia vascolare, per ogni coppia di estremità</t>
  </si>
  <si>
    <t>Valido per estremità inferiore, estremità superiore e dita della mano (acrale); vale anche per reografia a luce riflessa.</t>
  </si>
  <si>
    <t xml:space="preserve">&lt;= 2 volta per seduta_x000D_
Cumulabile con AR.00.0010 Tempo di attesa, unità funzionale SET angiologia_x000D_
</t>
  </si>
  <si>
    <t>MA.00.0130</t>
  </si>
  <si>
    <t>+ Supplemento per test di provocazione</t>
  </si>
  <si>
    <t xml:space="preserve">&lt;= 1 volta per seduta_x000D_
Supplemento MA.00.0120 Oscillografia vascolare, per ogni coppia di estremità_x000D_
</t>
  </si>
  <si>
    <t>MA.00.0140</t>
  </si>
  <si>
    <t>Registrazione della temperatura cutanea sotto stress a freddo/termografia</t>
  </si>
  <si>
    <t>Cosiddetto cold-test.</t>
  </si>
  <si>
    <t xml:space="preserve">&lt;= 1 volta per seduta_x000D_
Cumulabile con AR.00.0010 Tempo di attesa, unità funzionale SET angiologia_x000D_
</t>
  </si>
  <si>
    <t>MA.00.0150</t>
  </si>
  <si>
    <t>Capillaromicroscopia statica oppure dinamica alla plica ungueale</t>
  </si>
  <si>
    <t>0021 Angiologia_x000D_
0009 Allergologia ed immunologia clinica</t>
  </si>
  <si>
    <t>17.0560_x000D_
17.0570</t>
  </si>
  <si>
    <t>MA.00.0160</t>
  </si>
  <si>
    <t>+ Esame mediante sostanze fluorescenti in caso di capillaromicroscopia dinamica</t>
  </si>
  <si>
    <t xml:space="preserve">Supplemento MA.00.0150 Capillaromicroscopia statica oppure dinamica alla plica ungueale_x000D_
</t>
  </si>
  <si>
    <t>MA.00.0170</t>
  </si>
  <si>
    <t>Misurazione transcutanea della pressione parziale dell'ossigeno, incl. test di provocazione</t>
  </si>
  <si>
    <t>Non valido per misurazione percutanea della saturazione dell'ossigeno (pulsossimetria).</t>
  </si>
  <si>
    <t>9978 Chirurgia vascolare_x000D_
0021 Angiologia</t>
  </si>
  <si>
    <t>17.0590_x000D_
17.0600</t>
  </si>
  <si>
    <t xml:space="preserve">&lt;= 1 volta per seduta_x000D_
Cumulabile con AR.00.0010 Tempo di attesa, unità funzionale SET angiologia_x000D_
Non cumulabile con KH.00.0060 Diagnostica del sonno, polisonnografia diagnostica_x000D_
</t>
  </si>
  <si>
    <t>MA.00.0180</t>
  </si>
  <si>
    <t>Flussometria Doppler mediante laser, per ogni estremità</t>
  </si>
  <si>
    <t>Incl. test di provocazione.</t>
  </si>
  <si>
    <t>17.0610_x000D_
17.0620</t>
  </si>
  <si>
    <t>MA.00.0190</t>
  </si>
  <si>
    <t>Microlinfografia mediante fluorescenza, per ogni estremità</t>
  </si>
  <si>
    <t xml:space="preserve">Cumulabile con AR.00.0010 Tempo di attesa, unità funzionale SET angiologia_x000D_
</t>
  </si>
  <si>
    <t>MA.00.0200</t>
  </si>
  <si>
    <t>Volumetria angiologica, per ogni coppia di segmenti di estremità</t>
  </si>
  <si>
    <t>Segmenti di estremità: coscia, gamba, braccio, avambraccio.</t>
  </si>
  <si>
    <t xml:space="preserve">&lt;= 4 volta per seduta_x000D_
&lt;= 1 volta per parte di estremità_x000D_
Cumulabile con AR.00.0010 Tempo di attesa, unità funzionale SET angiologia_x000D_
</t>
  </si>
  <si>
    <t>MA.00.0210</t>
  </si>
  <si>
    <t>Misurazione della pressione delle logge muscolari, per ogni coppia di logge</t>
  </si>
  <si>
    <t>0200 Chirurgia_x000D_
0021 Angiologia_x000D_
9997 FA Medicina sportiva e dell'esercizio fisico (SEMS)_x000D_
9978 Chirurgia vascolare_x000D_
0900 Chirurgia ortopedica e traumatologia dell'apparato locomotore_x000D_
2900 Chirurgia cardiaca e vascolare toracica</t>
  </si>
  <si>
    <t>MA.00.0220</t>
  </si>
  <si>
    <t>Misurazione della pressione idrostatica con Doppler ultrasuoni (pole pressure) o con cardiofrequenzimetro</t>
  </si>
  <si>
    <t>MG.05.0010</t>
  </si>
  <si>
    <t>Incisione di trombosi venosa superficiale, per incisione</t>
  </si>
  <si>
    <t>Incl. anestesia locale, escl. bendaggio compressivo._x000D_
_x000D_
Non vale per il trattamento delle emorroidi.</t>
  </si>
  <si>
    <t>18.1530_x000D_
18.1540</t>
  </si>
  <si>
    <t xml:space="preserve">&lt;= 6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</si>
  <si>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MG.05.0020</t>
  </si>
  <si>
    <t>+ Scleroterapia ecoguidata</t>
  </si>
  <si>
    <t>Vale per ogni iniezione endovenosa ecoguidata di una sostanza chimica attiva.</t>
  </si>
  <si>
    <t>9932 AFC Sonografia (SSUM) - modulo vasi_x000D_
0021 Angiologia_x000D_
9952 AFC Ablazione endovenosa termica della vena grande safena e della vena piccola safena (USSMV)</t>
  </si>
  <si>
    <t>MG.05.0010_x000D_
MG.05.0030</t>
  </si>
  <si>
    <t xml:space="preserve">&lt;= 1 volta per seduta_x000D_
Supplemento MG.05.0010 Incisione di trombosi venosa superficiale, per incisione_x000D_
Supplemento MG.05.0030 Scleroterapia venosa, ogni 10 ml di volume iniettato_x000D_
Non cumulabile con GK.35.0020 Intervento terapeutico ecoguidato, per localizzazione_x000D_
Non cumulabile con MG.05.0050 Scleroterapia ecoguidata_x000D_
</t>
  </si>
  <si>
    <t>MG.05.0030</t>
  </si>
  <si>
    <t>Scleroterapia venosa, ogni 10 ml di volume iniettato</t>
  </si>
  <si>
    <t>Valido per ogni iniezione di una sostanza chimica attiva.</t>
  </si>
  <si>
    <t>18.1510_x000D_
18.1520</t>
  </si>
  <si>
    <t xml:space="preserve">&lt;= 2 volta per seduta_x000D_
Cumulabile con AR.00.0020 Tempo di attesa, unità funzionale SET chirurgia e chirurgia pediatrica_x000D_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</si>
  <si>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MG.05.0040</t>
  </si>
  <si>
    <t>+ Pre- e post-trattamento in caso di intervento sulle vene nella sala esami e trattamenti</t>
  </si>
  <si>
    <t>18.1550_x000D_
18.1560_x000D_
18.1590_x000D_
18.1620</t>
  </si>
  <si>
    <t xml:space="preserve">&lt;= 1 volta per seduta_x000D_
Supplemento MG.05.0030 Scleroterapia venosa, ogni 10 ml di volume iniettato_x000D_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</si>
  <si>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MG.05.0050</t>
  </si>
  <si>
    <t>Scleroterapia ecoguidata</t>
  </si>
  <si>
    <t>0021 Angiologia_x000D_
9952 AFC Ablazione endovenosa termica della vena grande safena e della vena piccola safena (USSMV)_x000D_
9932 AFC Sonografia (SSUM) - modulo vasi</t>
  </si>
  <si>
    <t xml:space="preserve">&lt;= 1 volta per seduta_x000D_
Cumulabile con AR.05.0050 Tempo di attesa, unita funzionale ecografia grande_x000D_
Non cumulabile con GK.25.0170 Tracciare/marcare prima di un intervento_x000D_
Non cumulabile con GK.35.0020 Intervento terapeutico ecoguidato, per localizzazione_x000D_
Non cumulabile con MG.05.0020 + Scleroterapia ecoguidata_x000D_
</t>
  </si>
  <si>
    <t>MK.00.0010</t>
  </si>
  <si>
    <t>Esame dermatologico</t>
  </si>
  <si>
    <t xml:space="preserve">**1. Esame dermatologico esplorativo**_x000D_
_x000D_
Esame della cute patologicamente alterata incl. ulteriori zone predilette dalla affezione ed ev. documentazione fotografica con particolare attenzione a localizzazione, disposizione, distribuzione, configurazione e struttura del focolaio nonché classificazione come efflorescenza primaria o secondaria. Esplorazione degli annessi cutanei interessati e delle mucose interessate vicine alla cute._x000D_
_x000D_
**2. Esame cutaneo analitico e manuale**_x000D_
_x000D_
Pulizia, sgrassamento e illuminazione della singola lesione prima dell'esame specifico per la valutazione differenziata della singola lesione. Ne fanno parte:_x000D_
_x000D_
- Provocazione e lettura del dermografismo_x000D_
- Provocazione e lettura del segno di Darier_x000D_
- Valutazione delle strie di Wickham_x000D_
- Rilevamento di stigmate atopiche_x000D_
- Rilevamento e valutazione della consistenza tramite deformazione meccanica mirata_x000D_
- Rilevamento e valutazione della perfusione vascolare tramite anemizzazione e riperfusione_x000D_
- Rilevamento e valutazione delle manifestazioni di psoriasi con raschiamento di Brocq_x000D_
- Rilevamento e valutazione di desquamazione di tipo collerette e a forma di ostia con raschiamento Brocq_x000D_
- Rilevamento e valutazione dell'elasticità e della deformabilità della cute e del tessuto connettivo_x000D_
- Rilevamento e valutazione della vulnerabilità cutanea tramite distensione laterale (Nikolsky)_x000D_
- Provocazione del segno di Fitzpatrick in caso di fibromi cutanei_x000D_
- Hair-parting-test, pull-test, testi di strofinamento in caso di alterazioni dei capelli_x000D_
- Palpazione delle strutture sottocutanee interessate (accumulo di secreto o ascessi così come cicatrici)_x000D_
- Palpazione delle zone linfonodali interessate _x000D_
_x000D_
**3. Esame cutaneo strumentale**_x000D_
_x000D_
- Rilevamento e valutazione della struttura cutanea con impiego di una lente e illuminazione tangenziale_x000D_
- Impiego di mezzi ausiliari supplementari per localizzazioni difficilmente accessibili: otoscopio, lente estendibile, occhiali con lenti, occhialino binoculare_x000D_
- Determinazione nosologica di lesioni cutanee per mezzo di autofluorescenza ultravioletta (per es. diagnosi di eritrasma, tinea, favus)_x000D_
- Rilevamento e valutazione della pigmentazione cutanea e delle mucose e della loro omogeneità con lampada di Wood_x000D_
- Diascopia di singola lesione_x000D_
_x000D_
**4. Esame cutaneo quantitativo**_x000D_
_x000D_
Ev. obiettivazione e documentazione dell'estensione di una dermatosi con metodi metrici semplici (per es. EASI, SCORAD, Hamilton-Norwood Score, Hurley Score, UAS7, VAS)._x000D_
</t>
  </si>
  <si>
    <t>0300 Dermatologia e venereologia</t>
  </si>
  <si>
    <t>04.0015_x000D_
04.0016_x000D_
04.0017</t>
  </si>
  <si>
    <t xml:space="preserve">&lt;= 2 volta per 90 giorni_x000D_
Cumulabile con AR.00.0030 Tempo di attesa, unità funzionale SET dermatologia_x000D_
Non cumulabile con MK.05.0010 Prima terapia fotodinamica_x000D_
Non cumulabile con MK.05.0020 Terapia fotodinamica successiva_x000D_
</t>
  </si>
  <si>
    <t>MK.00.0020</t>
  </si>
  <si>
    <t>Esame dermatoscopico del tegumento</t>
  </si>
  <si>
    <t>Esame microscopico con luce riflessa relativo alla malignità di tutte le macchie di pigmento e alterazioni cutanee clinicamente atipiche e determinazione di uno score dermatoscopico incl. ev. documentazione fotografica.</t>
  </si>
  <si>
    <t xml:space="preserve">Cumulabile con AR.00.0030 Tempo di attesa, unità funzionale SET dermatologia_x000D_
Non cumulabile con MK.00.0060 Fotografia del corpo intero per il controllo della malignità di tumori cutanei in pazienti a rischio_x000D_
Non cumulabile con MK.00.0070 Dermatoscopia digitale per il controllo di macchie pigmentate o macchie cutanee in pazienti a rischio, per ogni 1 min_x000D_
</t>
  </si>
  <si>
    <t>MK.00.0030</t>
  </si>
  <si>
    <t>Prelievo non chirurgico ed esame microscopico diretto di mucosa, cute e annessi cutanei</t>
  </si>
  <si>
    <t>Per es. test per micosi, striscio uretrale, esame per parassiti._x000D_
_x000D_
Incl. cheratolisi e colorazione.</t>
  </si>
  <si>
    <t>1100 Pediatria_x000D_
1000 Otorinolaringología_x000D_
0400 Ginecologia e ostetricia_x000D_
0009 Allergologia ed immunologia clinica_x000D_
0300 Dermatologia e venereologia</t>
  </si>
  <si>
    <t xml:space="preserve">Cumulabile con AR.00.0030 Tempo di attesa, unità funzionale SET dermatologia_x000D_
Non cumulabile con JM.25.0020 Accettazione, preparazione di preparati su portaoggetti allestiti altrove, primo portaoggetti_x000D_
Non cumulabile con JM.25.0050 Accettazione, preparazione di preparati su portaoggetti allestiti altrove, per portaoggetti_x000D_
Non cumulabile con VA.00 Endoscopia_x000D_
Non cumulabile con VA.10 Endoscopia del tratto intestinale inferiore_x000D_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</si>
  <si>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MK.00.0040</t>
  </si>
  <si>
    <t>Esame biomicroscopico, tricogramma</t>
  </si>
  <si>
    <t>Prestazione medica: asportazione meccanica di una ciocca di capelli lineare in due punti, esame microscopico della stessa.</t>
  </si>
  <si>
    <t xml:space="preserve">&lt;= 1 volta per seduta_x000D_
Cumulabile con AR.00.0030 Tempo di attesa, unità funzionale SET dermatologia_x000D_
Non cumulabile con MK.00.0070 Dermatoscopia digitale per il controllo di macchie pigmentate o macchie cutanee in pazienti a rischio, per ogni 1 min_x000D_
Non cumulabile con MK.00.0060 Fotografia del corpo intero per il controllo della malignità di tumori cutanei in pazienti a rischio_x000D_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</si>
  <si>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MK.00.0050</t>
  </si>
  <si>
    <t>Determinazione della dose minima di eritema (MED)</t>
  </si>
  <si>
    <t xml:space="preserve">Prestazione medica: determinazione del dosaggio, lettura, interpretazione._x000D_
_x000D_
La misurazione del dosaggio da parte del medico prima dell'irradiazione._x000D_
_x000D_
Di regola copre 6 campi._x000D_
_x000D_
Comprende esposizione UVA e UVB._x000D_
</t>
  </si>
  <si>
    <t>0070</t>
  </si>
  <si>
    <t>MK.00.0060</t>
  </si>
  <si>
    <t>Fotografia del corpo intero per il controllo della malignità di tumori cutanei in pazienti a rischio</t>
  </si>
  <si>
    <t>Fotografia macroscopica (body mapping) dell'intero integumento con macchina fotografica digitale ad alta definizione ed elaborazione (matching) con relativi sistemi EDP._x000D_
_x000D_
Questo esame è riservato alla diagnostica e al controllo della malignità di macchie cutanee in pazienti con predisposizione personale o familiare a tumori cutanei, portatori di macchie pigmentate anomale o portatori della sindrome del nevo displastico.</t>
  </si>
  <si>
    <t xml:space="preserve">&lt;= 2 volta per 360 giorni_x000D_
Cumulabile con AR.00.0030 Tempo di attesa, unità funzionale SET dermatologia_x000D_
Non cumulabile con MK.00.0040 Esame biomicroscopico, tricogramma_x000D_
Non cumulabile con MK.00.0020 Esame dermatoscopico del tegumento_x000D_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</si>
  <si>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MK.00.0070</t>
  </si>
  <si>
    <t>Dermatoscopia digitale per il controllo di macchie pigmentate o macchie cutanee in pazienti a rischio, per ogni 1 min</t>
  </si>
  <si>
    <t>Fotografia microscopica con luce riflessa delle singole lesioni con una macchina fotografica digitale dermatoscopica (immersione o polarizzazione), scanning computerizzato e analisi sulla base di algoritmi digitali._x000D_
_x000D_
Questo esame dettagliato delle macchie cutanee sospette è riservato alla diagnostica e al controllo della malignità di macchie cutanee in pazienti con predisposizione personale o familiare a tumori maligni, portatori di macchie pigmentate strane o portatori della sindrome del nevo displastico.</t>
  </si>
  <si>
    <t xml:space="preserve">&lt;= 30 volta per seduta_x000D_
&lt;= 120 volta per 360 giorni_x000D_
Cumulabile con AR.00.0030 Tempo di attesa, unità funzionale SET dermatologia_x000D_
Non cumulabile con MK.00.0020 Esame dermatoscopico del tegumento_x000D_
Non cumulabile con MK.00.0040 Esame biomicroscopico, tricogramma_x000D_
</t>
  </si>
  <si>
    <t>MK.00.0080</t>
  </si>
  <si>
    <t>Provocazione per determinare la funzione delle ghiandole sudoripare</t>
  </si>
  <si>
    <t>Incl. test all'amido iodato sec. Minor._x000D_
_x000D_
Valido anche per iontoforesi alla pilocarpina._x000D_
_x000D_
Valido anche per istruzioni per la iontoforesi.</t>
  </si>
  <si>
    <t xml:space="preserve">&lt;= 1 volta per seduta_x000D_
Cumulabile con AR.00.0030 Tempo di attesa, unità funzionale SET dermatologia_x000D_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</si>
  <si>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MK.00.0090</t>
  </si>
  <si>
    <t>Biopsia a punzone della cute, prima biopsia</t>
  </si>
  <si>
    <t>Incl. chiusura della ferita.</t>
  </si>
  <si>
    <t xml:space="preserve">&lt;= 1 volta per seduta_x000D_
Cumulabile con AR.00.0020 Tempo di attesa, unità funzionale SET chirurgia e chirurgia pediatrica_x000D_
Non cumulabile con MK.15.0030 Trattamento di ferita senza coinvolgimento di strutture complesse, primo cm_x000D_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</si>
  <si>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MK.00.0100</t>
  </si>
  <si>
    <t>+ Biopsia a punzone della cute, ogni ulteriore biopsia</t>
  </si>
  <si>
    <t xml:space="preserve">Supplemento MK.00.0090 Biopsia a punzone della cute, prima biopsia_x000D_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</si>
  <si>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MK.05.0010</t>
  </si>
  <si>
    <t>Prima terapia fotodinamica</t>
  </si>
  <si>
    <t>Inclusa consultazione, incluso curettage, incluso esame, status cutaneo, tempo di preparazione e ripristino, inclusa istruzione._x000D_
_x000D_
Comprende l'intero trattamento._x000D_
_x000D_
Vale anche per il metodo Daylight, indipendentemente dalle dimensioni della superficie da trattare.</t>
  </si>
  <si>
    <t xml:space="preserve">&lt;= 1 volta per 360 giorni_x000D_
Non cumulabile con AA.00.0010 Consultazione medica, primi 5 min_x000D_
Non cumulabile con AA.00.0060 Discussione preliminare e successiva di interventi diagnostici/terapeutici con il paziente, per ogni 1 min_x000D_
Non cumulabile con AM Assistenza/sorveglianza medica e non medica_x000D_
Non cumulabile con MK.00.0010 Esame dermatologico_x000D_
Non cumulabile con MK.05.0060 Criochirurgia con N2 di tumori maligni, per ogni lesione_x000D_
</t>
  </si>
  <si>
    <t>MK.05.0020</t>
  </si>
  <si>
    <t>Terapia fotodinamica successiva</t>
  </si>
  <si>
    <t xml:space="preserve">&lt;= 2 volta per 360 giorni_x000D_
Non cumulabile con AA.00.0010 Consultazione medica, primi 5 min_x000D_
Non cumulabile con AA.00.0060 Discussione preliminare e successiva di interventi diagnostici/terapeutici con il paziente, per ogni 1 min_x000D_
Non cumulabile con AM Assistenza/sorveglianza medica e non medica_x000D_
Non cumulabile con MK.00.0010 Esame dermatologico_x000D_
Non cumulabile con MK.05.0060 Criochirurgia con N2 di tumori maligni, per ogni lesione_x000D_
</t>
  </si>
  <si>
    <t>MK.05.0030</t>
  </si>
  <si>
    <t>Fotochemioterapia e spettro stretto</t>
  </si>
  <si>
    <t>Comprende anche la fototerapia selettiva a raggi ultravioletti._x000D_
_x000D_
La prestazione medica (controllo ogni 3-5 sedute) è rappresentata nella posizione (AA.00.0010) o (AA.00.0020)._x000D_
_x000D_
Valido anche per PUVA delle estremità e per PDT per zona.</t>
  </si>
  <si>
    <t>04.0250_x000D_
04.0260</t>
  </si>
  <si>
    <t>MK.05.0040</t>
  </si>
  <si>
    <t>Criochirurgia con N2 di tumori cutanei benigni/precancerosi, fino a 5 lesioni</t>
  </si>
  <si>
    <t>Per es. cheratosi attinica.</t>
  </si>
  <si>
    <t>1900 Chirurgia pediatrica_x000D_
1100 Pediatria_x000D_
0300 Dermatologia e venereologia</t>
  </si>
  <si>
    <t>04.0290_x000D_
04.0300</t>
  </si>
  <si>
    <t>MK.05.0050</t>
  </si>
  <si>
    <t>+ Supplemento per criochirurgia con N2 di tumori cutanei benigni/precancerosi, ulteriori lesioni</t>
  </si>
  <si>
    <t>1900 Chirurgia pediatrica_x000D_
0300 Dermatologia e venereologia_x000D_
1100 Pediatria</t>
  </si>
  <si>
    <t xml:space="preserve">&lt;= 1 volta per seduta_x000D_
Supplemento MK.05.0040 Criochirurgia con N2 di tumori cutanei benigni/precancerosi, fino a 5 lesioni_x000D_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</si>
  <si>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MK.05.0060</t>
  </si>
  <si>
    <t>Criochirurgia con N2 di tumori maligni, per ogni lesione</t>
  </si>
  <si>
    <t>Valido per tumori maligni (per es. basaliomi, spinaliomi invasivi ecc.), emangiomi della cute e degli orifizi così come per i carcinomi in situ.</t>
  </si>
  <si>
    <t>1900 Chirurgia pediatrica_x000D_
0300 Dermatologia e venereologia</t>
  </si>
  <si>
    <t>04.0310_x000D_
04.0320_x000D_
04.0330_x000D_
04.0340_x000D_
04.0350</t>
  </si>
  <si>
    <t xml:space="preserve">Cumulabile con AR.00.0030 Tempo di attesa, unità funzionale SET dermatologia_x000D_
Non cumulabile con MK.05.0010 Prima terapia fotodinamica_x000D_
Non cumulabile con MK.05.0020 Terapia fotodinamica successiva_x000D_
</t>
  </si>
  <si>
    <t>MK.05.0070</t>
  </si>
  <si>
    <t>Raschiamento cruento di lesioni cutanee benigne, ogni 1 minuto</t>
  </si>
  <si>
    <t>Valido per l'asportazione di ipercheratosi (per es. clavi, verruche) così come di alterazioni cutanee benigne.</t>
  </si>
  <si>
    <t>04.0210_x000D_
04.0220_x000D_
04.0230</t>
  </si>
  <si>
    <t xml:space="preserve">&lt;= 10 volta per seduta_x000D_
Cumulabile con AR.00.0030 Tempo di attesa, unità funzionale SET dermatologia_x000D_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</si>
  <si>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MK.05.0080</t>
  </si>
  <si>
    <t>Esfoliazione chimica</t>
  </si>
  <si>
    <t>Distruzione di alterazioni patologiche della cute mediante sostanze chimiche corrosive, _x000D_
_x000D_
Per es. viso, mano, collo._x000D_
_x000D_
Indipendentemente dalla superficie.</t>
  </si>
  <si>
    <t>1000 Otorinolaringología_x000D_
0300 Dermatologia e venereologia_x000D_
2000 Chirurgia plastica, ricostruttiva ed estetica</t>
  </si>
  <si>
    <t xml:space="preserve">&lt;= 1 volta per seduta_x000D_
Cumulabile con AR.00.0030 Tempo di attesa, unità funzionale SET dermatologia_x000D_
</t>
  </si>
  <si>
    <t>MK.05.0090</t>
  </si>
  <si>
    <t>Terapia dermatologica con laser, per ogni 1 min</t>
  </si>
  <si>
    <t>Valido per malformazioni congenite, vascolari e melanocitarie e per condilomi.</t>
  </si>
  <si>
    <t>0300 Dermatologia e venereologia_x000D_
1900 Chirurgia pediatrica_x000D_
1000 Otorinolaringología_x000D_
9941 AFC Trattamenti laser della pelle e delle mucose vicine alla pelle (FMCH)</t>
  </si>
  <si>
    <t>04.0370_x000D_
04.0380_x000D_
04.0390</t>
  </si>
  <si>
    <t xml:space="preserve">&lt;= 15 volta per seduta_x000D_
Cumulabile con AR.00.0140 Tempo di attesa, unità funzionale laserterapia dermatologica_x000D_
</t>
  </si>
  <si>
    <t>MK.05.0100</t>
  </si>
  <si>
    <t>Fotoferesi extracorporea</t>
  </si>
  <si>
    <t>Valido per la preparazione del materiale, l'esecuzione della terapia e il post-trattamento da parte di personale non medico, così come per la sorveglianza medica dell'esecuzione della terapia e del post-trattamento nell'ambito della terapia.</t>
  </si>
  <si>
    <t xml:space="preserve">&lt;= 1 volta per seduta_x000D_
Non cumulabile con AM Assistenza/sorveglianza medica e non medica_x000D_
Cumulabile con AR.00.0030 Tempo di attesa, unità funzionale SET dermatologia_x000D_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</si>
  <si>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MK.10.0010</t>
  </si>
  <si>
    <t>Accertamenti e trattamento allergologici o immunologici clinici, per ogni 1 min</t>
  </si>
  <si>
    <t>Per pazienti cronici o instabili (per es. affetti da asma, eczema atopico, immunodeficienza, lupus eritematoso sistemico o altre patologie sistemiche complesse) che necessitano di controlli regolari (per es. al fine di prevenire ricoveri/emergenze)._x000D_
_x000D_
Vale per accertamenti allergologici ed immunologici di pazienti, così come per regolari controlli di decorso e per trattamento di pazienti affetti da malattie immunologiche e allergologiche croniche, per evitare recidive o malattie croniche.</t>
  </si>
  <si>
    <t>0009 Allergologia ed immunologia clinica</t>
  </si>
  <si>
    <t xml:space="preserve">&lt;= 420 volta per 180 giorni_x000D_
Non cumulabile con AA.00.0080 Consulto medico, per ogni 1 min_x000D_
Per tutte le posizioni tariffarie del (sotto-) capitolo MK.10 vale: Non cumulabile con MK.10.0240 Reintroduzione/introduzione di un alimento/farmaco per bambino fino a 16 anni_x000D_
</t>
  </si>
  <si>
    <t>MK.10.0020</t>
  </si>
  <si>
    <t>Terapia immunitaria, procedura rush, prima dose</t>
  </si>
  <si>
    <t>0123</t>
  </si>
  <si>
    <t xml:space="preserve">&lt;= 1 volta per seduta_x000D_
Per tutte le posizioni tariffarie del (sotto-) capitolo MK.10 vale: Non cumulabile con MK.10.0240 Reintroduzione/introduzione di un alimento/farmaco per bambino fino a 16 anni_x000D_
</t>
  </si>
  <si>
    <t>MK.10.0030</t>
  </si>
  <si>
    <t>+ Terapia immunitaria, procedura rush, ogni ulteriore dose</t>
  </si>
  <si>
    <t xml:space="preserve">&lt;= 10 volta per seduta_x000D_
Supplemento MK.10.0020 Terapia immunitaria, procedura rush, prima dose_x000D_
Non cumulabile con AM Assistenza/sorveglianza medica e non medica_x000D_
Per tutte le posizioni tariffarie del (sotto-) capitolo MK.10 vale: Non cumulabile con MK.10.0240 Reintroduzione/introduzione di un alimento/farmaco per bambino fino a 16 anni_x000D_
</t>
  </si>
  <si>
    <t>MK.10.0040</t>
  </si>
  <si>
    <t>Test cutaneo, pronto per l'uso, epicutaneo, ogni 20 test</t>
  </si>
  <si>
    <t xml:space="preserve">Scelta, applicazione e lettura (o sorveglianza), interpretazione secondo le norme della Società Svizzera di Dermatologia (SSD) e della Società Svizzera di Allergologia e Immunologia (SSAI)._x000D_
_x000D_
Vale anche per l'applicazione sulla mucosa orale, nasale e congiuntivale._x000D_
_x000D_
Nel caso di più di 20 test si applica in aggiunta la posizione (MK.10.0050)._x000D_
</t>
  </si>
  <si>
    <t xml:space="preserve">&lt;= 1 volta per 180 giorni_x000D_
&lt;= 1 volta per seduta_x000D_
Cumulabile con AR.00.0030 Tempo di attesa, unità funzionale SET dermatologia_x000D_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</si>
  <si>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MK.10.0050</t>
  </si>
  <si>
    <t>+ Test cutaneo, pronto per l'uso, epicutaneo, per ogni ulteriori 20 test</t>
  </si>
  <si>
    <t xml:space="preserve">Scelta, applicazione e lettura (o sorveglianza), interpretazione._x000D_
_x000D_
Vale anche per l'applicazione sulla mucosa orale, nasale e congiuntivale._x000D_
_x000D_
Al massimo 3 volte per seduta, in aggiunta alla posizione (MK.10.0040)._x000D_
</t>
  </si>
  <si>
    <t>0300 Dermatologia e venereologia_x000D_
0009 Allergologia ed immunologia clinica_x000D_
9976 FA Pneumologia pediatrica_x000D_
0505 Pneumologia</t>
  </si>
  <si>
    <t xml:space="preserve">&lt;= 3 volta per seduta_x000D_
Supplemento MK.10.0040 Test cutaneo, pronto per l'uso, epicutaneo, ogni 20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</si>
  <si>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MK.10.0060</t>
  </si>
  <si>
    <t>+ Test cutaneo, pronto per l'uso, epicutaneo, per ulteriori 20 test, per cliniche e medici con autorizzazione speciale</t>
  </si>
  <si>
    <t xml:space="preserve">Vale per cliniche e medici praticanti in ambulatorio con autorizzazione speciale. _x000D_
_x000D_
La autorizzazione speciale deve essere prodotta su richiesta all’assicuratore._x000D_
</t>
  </si>
  <si>
    <t>9976 FA Pneumologia pediatrica_x000D_
0505 Pneumologia_x000D_
0300 Dermatologia e venereologia_x000D_
0009 Allergologia ed immunologia clinica</t>
  </si>
  <si>
    <t xml:space="preserve">&lt;= 1 volta per seduta_x000D_
Supplemento MK.10.0050 + Test cutaneo, pronto per l'uso, epicutaneo, per ogni ulteriori 20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</si>
  <si>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MK.10.0070</t>
  </si>
  <si>
    <t>Test con materiale individuale, epicutaneo</t>
  </si>
  <si>
    <t>Scelta, preparazione (ev. in diversi mezzi), applicazione e lettura (o sorveglianza) e interpretazione.</t>
  </si>
  <si>
    <t>0300 Dermatologia e venereologia_x000D_
0009 Allergologia ed immunologia clinica</t>
  </si>
  <si>
    <t xml:space="preserve">&lt;= 1 volta per seduta_x000D_
Cumulabile con AR.00.0030 Tempo di attesa, unità funzionale SET dermatologia_x000D_
Per tutte le posizioni tariffarie del (sotto-) capitolo MK.10 vale: Non cumulabile con MK.10.0240 Reintroduzione/introduzione di un alimento/farmaco per bambino fino a 16 anni_x000D_
</t>
  </si>
  <si>
    <t>MK.10.0080</t>
  </si>
  <si>
    <t>+ Preparazione del materiale per i test con materiale individuale, per ogni 10 min</t>
  </si>
  <si>
    <t>Vale per 10 minuti di prestazione non medica._x000D_
_x000D_
Comprende la preparazione del materiale per i test ed eventuali serie di diluizioni.</t>
  </si>
  <si>
    <t>MK.10.0070_x000D_
MK.10.0090_x000D_
MK.10.0120_x000D_
MK.10.0140</t>
  </si>
  <si>
    <t xml:space="preserve">&lt;= 12 volta per seduta_x000D_
Supplemento MK.10.0070 Test con materiale individuale, epicutaneo_x000D_
Supplemento MK.10.0140 Test intracutaneo (pomfo), in caso di allergia con tutti i materiali, ogni 10 test_x000D_
Supplemento MK.10.0090 Test photopatch, per ogni serie di test_x000D_
Supplemento MK.10.0120 Test con materiale individuale per il test, prick o scratch, fino a 10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</si>
  <si>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MK.10.0090</t>
  </si>
  <si>
    <t>Test photopatch, per ogni serie di test</t>
  </si>
  <si>
    <t xml:space="preserve">Presenza parziale per copertura ed esposizione, lettura e interpretazione._x000D_
</t>
  </si>
  <si>
    <t xml:space="preserve">Cumulabile con AR.00.0030 Tempo di attesa, unità funzionale SET dermatologia_x000D_
Per tutte le posizioni tariffarie del (sotto-) capitolo MK.10 vale: Non cumulabile con MK.10.0240 Reintroduzione/introduzione di un alimento/farmaco per bambino fino a 16 anni_x000D_
</t>
  </si>
  <si>
    <t>MK.10.0100</t>
  </si>
  <si>
    <t>Test cutaneo, pronto per l'uso, percutaneo (prick, scratch) fino a 15 test</t>
  </si>
  <si>
    <t xml:space="preserve">Scelta, applicazione e lettura (o sorveglianza), interpretazione secondo le linee guida della Società Svizzera di Allergologia e Immunologia (SSAI)._x000D_
_x000D_
Nel caso di più di 15 test si applica in aggiunta la posizione (MK.10.0110)._x000D_
</t>
  </si>
  <si>
    <t>03.0510_x000D_
04.0100</t>
  </si>
  <si>
    <t xml:space="preserve">&lt;= 1 volta per seduta_x000D_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</si>
  <si>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MK.10.0110</t>
  </si>
  <si>
    <t>+ Test cutaneo, pronto per l'uso, percutaneo (prick, scratch), per ulteriori 15 test</t>
  </si>
  <si>
    <t xml:space="preserve">Scelta, applicazione e lettura (o sorveglianza), interpretazione secondo le linee guida della Società Svizzera di Allergologia e Immunologia (SSAI)._x000D_
</t>
  </si>
  <si>
    <t>04.0100_x000D_
04.0110</t>
  </si>
  <si>
    <t xml:space="preserve">&lt;= 2 volta per seduta_x000D_
Supplemento MK.10.0100 Test cutaneo, pronto per l'uso, percutaneo (prick, scratch) fino a 15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</si>
  <si>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MK.10.0120</t>
  </si>
  <si>
    <t>Test con materiale individuale per il test, prick o scratch, fino a 10 test</t>
  </si>
  <si>
    <t xml:space="preserve">Scelta, applicazione (ev. in diversi media), lettura (o sorveglianza) e interpretazione._x000D_
_x000D_
Nel caso di più di 10 test si applica inoltre la posizione (MK.10.0130)_x000D_
</t>
  </si>
  <si>
    <t>MK.10.0130</t>
  </si>
  <si>
    <t>+ Test con materiale individuale per il test, prick o scratch, per ogni ulteriori 10 test</t>
  </si>
  <si>
    <t xml:space="preserve">Scelta, applicazione (ev. in diversi media), lettura (o sorveglianza) e interpretazione._x000D_
</t>
  </si>
  <si>
    <t>0505 Pneumologia_x000D_
0300 Dermatologia e venereologia_x000D_
0009 Allergologia ed immunologia clinica_x000D_
9976 FA Pneumologia pediatrica</t>
  </si>
  <si>
    <t xml:space="preserve">&lt;= 2 volta per seduta_x000D_
Supplemento MK.10.0120 Test con materiale individuale per il test, prick o scratch, fino a 10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</si>
  <si>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MK.10.0140</t>
  </si>
  <si>
    <t>Test intracutaneo (pomfo), in caso di allergia con tutti i materiali, ogni 10 test</t>
  </si>
  <si>
    <t xml:space="preserve">Scelta, applicazione (ev. in diversi media), lettura (o sorveglianza) e interpretazione._x000D_
_x000D_
Non vale per iniezioni intracutanee al di fuori della dermatologia/allergologia per es. Mantoux._x000D_
_x000D_
Nel caso di più di 20 test si applica la posizione (MK.10.0150)._x000D_
</t>
  </si>
  <si>
    <t>04.0130_x000D_
04.0155</t>
  </si>
  <si>
    <t xml:space="preserve">&lt;= 2 volta per seduta_x000D_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</si>
  <si>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MK.10.0150</t>
  </si>
  <si>
    <t>+ Test intracutaneo (pomfo), in caso di allergia con tutti i materiali, per più di 20 test</t>
  </si>
  <si>
    <t xml:space="preserve">Scelta, applicazione (ev. in diversi media), lettura (o sorveglianza) e interpretazione._x000D_
_x000D_
Non vale per iniezioni intracutanee al di fuori della dermatologia/allergologia per es. Mantoux._x000D_
</t>
  </si>
  <si>
    <t xml:space="preserve">&lt;= 1 volta per seduta_x000D_
Supplemento MK.10.0140 Test intracutaneo (pomfo), in caso di allergia con tutti i materiali, ogni 10 test_x000D_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</si>
  <si>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MK.10.0160</t>
  </si>
  <si>
    <t>Esecuzione di immunoterapia specifica in caso di allergia, mediante iniezioni, incl. sorveglianza</t>
  </si>
  <si>
    <t>Esecuzione secondo le raccomandazioni della Società Svizzera di Allergologia e Immunologia (SSAI)._x000D_
_x000D_
Incl. Iniezione._x000D_
_x000D_
Incl. sorveglianza per 30 minuti.</t>
  </si>
  <si>
    <t xml:space="preserve">&lt;= 1 volta per seduta_x000D_
Non cumulabile con AM Assistenza/sorveglianza medica e non medica_x000D_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</si>
  <si>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MK.10.0170</t>
  </si>
  <si>
    <t>+ Supplemento per esecuzione di immunoterapia specifica in caso di allergia, mediante iniezioni, per rischio maggiore di anafilassi, incl. sorveglianza</t>
  </si>
  <si>
    <t>Valido per sorveglianza supplementare, nel caso in cui per motivi di sicurezza (rischio aumentato di anafilassi) sia necessaria una o più iniezioni scaglionate con intervalli di più di 20 minuti._x000D_
_x000D_
Inclusa sorveglianza di 15 minuti.</t>
  </si>
  <si>
    <t xml:space="preserve">&lt;= 1 volta per seduta_x000D_
Supplemento MK.10.0160 Esecuzione di immunoterapia specifica in caso di allergia, mediante iniezioni, incl. sorveglianza_x000D_
Non cumulabile con AM Assistenza/sorveglianza medica e non medica_x000D_
Per tutte le posizioni tariffarie del (sotto-) capitolo MK.10 vale: Non cumulabile con MK.10.0240 Reintroduzione/introduzione di un alimento/farmaco per bambino fino a 16 anni_x000D_
</t>
  </si>
  <si>
    <t>MK.10.0180</t>
  </si>
  <si>
    <t>Test di provocazione congiuntivale, prima dose</t>
  </si>
  <si>
    <t>0009 Allergologia ed immunologia clinica_x000D_
1000 Otorinolaringología</t>
  </si>
  <si>
    <t xml:space="preserve">&lt;= 1 volta per seduta_x000D_
Non cumulabile con AM Assistenza/sorveglianza medica e non medica_x000D_
Per tutte le posizioni tariffarie del (sotto-) capitolo MK.10 vale: Non cumulabile con MK.10.0240 Reintroduzione/introduzione di un alimento/farmaco per bambino fino a 16 anni_x000D_
</t>
  </si>
  <si>
    <t>MK.10.0190</t>
  </si>
  <si>
    <t>+ Test di provocazione congiuntivale, ogni ulteriore dose</t>
  </si>
  <si>
    <t xml:space="preserve">&lt;= 5 volta per seduta_x000D_
Supplemento MK.10.0180 Test di provocazione congiuntivale, prima dose_x000D_
Per tutte le posizioni tariffarie del (sotto-) capitolo MK.10 vale: Non cumulabile con MK.10.0240 Reintroduzione/introduzione di un alimento/farmaco per bambino fino a 16 anni_x000D_
</t>
  </si>
  <si>
    <t>MK.10.0200</t>
  </si>
  <si>
    <t>Test di provocazione nasale, prima dose</t>
  </si>
  <si>
    <t>MK.10.0210</t>
  </si>
  <si>
    <t>+ Test di provocazione nasale, ogni ulteriore dose</t>
  </si>
  <si>
    <t xml:space="preserve">&lt;= 5 volta per seduta_x000D_
Supplemento MK.10.0200 Test di provocazione nasale, prima dose_x000D_
Per tutte le posizioni tariffarie del (sotto-) capitolo MK.10 vale: Non cumulabile con MK.10.0240 Reintroduzione/introduzione di un alimento/farmaco per bambino fino a 16 anni_x000D_
</t>
  </si>
  <si>
    <t>MK.10.0220</t>
  </si>
  <si>
    <t>Test di provocazione/induzione di tolleranza, sistemico, prima dose</t>
  </si>
  <si>
    <t>9972 FA Gastroenterologia, epatologia e nutrizione pediatrica_x000D_
1000 Otorinolaringología_x000D_
0009 Allergologia ed immunologia clinica</t>
  </si>
  <si>
    <t>MK.10.0230</t>
  </si>
  <si>
    <t>+ Test di provocazione/induzione di tolleranza, sistemico, ogni ulteriore dose</t>
  </si>
  <si>
    <t>1000 Otorinolaringología_x000D_
0009 Allergologia ed immunologia clinica_x000D_
9972 FA Gastroenterologia, epatologia e nutrizione pediatrica</t>
  </si>
  <si>
    <t xml:space="preserve">&lt;= 10 volta per seduta_x000D_
Supplemento MK.10.0220 Test di provocazione/induzione di tolleranza, sistemico, prima dose_x000D_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</si>
  <si>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MK.10.0240</t>
  </si>
  <si>
    <t>Reintroduzione/introduzione di un alimento/farmaco per bambino fino a 16 anni</t>
  </si>
  <si>
    <t>Semplice test con alimenti o medicamenti con basso rischio di anafilassi._x000D_
_x000D_
Inclusa sorveglianza non medica.</t>
  </si>
  <si>
    <t xml:space="preserve">&lt;= 1 volta per seduta_x000D_
&lt;= 16 anni (+0 giorni)_x000D_
Non cumulabile con AM Assistenza/sorveglianza medica e non medica_x000D_
Non cumulabile con MK.10 Allergologia e immunologia_x000D_
Per tutte le posizioni tariffarie del (sotto-) capitolo MK.10 vale: Non cumulabile con MK.10.0240 Reintroduzione/introduzione di un alimento/farmaco per bambino fino a 16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</si>
  <si>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MK.15.0010</t>
  </si>
  <si>
    <t>Escissione di corpi estranei da cute e sottocute o fino a una profondità di 1 cm dalla superficie, ogni localizzazione, per ogni 1 min</t>
  </si>
  <si>
    <t>Indipendentemente dal numero di corpi estranei._x000D_
_x000D_
Valido anche per la ricerca dei corpi estranei, l'ev. chiusura diretta e l'estrazione._x000D_
_x000D_
Valido anche per il pre- e post-trattamento relativo all'escissione._x000D_
_x000D_
Incl. ev. tecniche di formazione di immagini durante l'intervento.</t>
  </si>
  <si>
    <t>04.0900_x000D_
04.0910</t>
  </si>
  <si>
    <t xml:space="preserve">&lt;= 20 volta per seduta_x000D_
Cumulabile con AR.00.0020 Tempo di attesa, unità funzionale SET chirurgia e chirurgia pediatrica_x000D_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</si>
  <si>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MK.15.0030</t>
  </si>
  <si>
    <t>Trattamento di ferita senza coinvolgimento di strutture complesse, primo cm</t>
  </si>
  <si>
    <t>Il trattamento di ferita comprende:_x000D_
_x000D_
- Débridement/ripulitura dei margini e del fondo della ferita_x000D_
- Eliminazione di sporcizia/corpi estranei_x000D_
- Lavaggio della ferita_x000D_
- Mobilizzazione dei margini della ferita_x000D_
- Chiusura piana e senza tensione della ferita (chiusura diretta) _x000D_
- Ev. drenaggio</t>
  </si>
  <si>
    <t>04.1010_x000D_
04.1030</t>
  </si>
  <si>
    <t xml:space="preserve">&lt;= 1 volta per seduta_x000D_
Cumulabile con AR.00.0020 Tempo di attesa, unità funzionale SET chirurgia e chirurgia pediatrica_x000D_
Non cumulabile con MK.00.0090 Biopsia a punzone della cute, prima biopsia_x000D_
Non cumulabile con RG.10.0270 Biopsia/e nella cavità orale/orofaringe_x000D_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</si>
  <si>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MK.15.0040</t>
  </si>
  <si>
    <t>+ Post-trattamento di ferita senza coinvolgimento di strutture complesse, per ogni 1 min</t>
  </si>
  <si>
    <t>Post trattamento:_x000D_
_x000D_
- Bendaggio_x000D_
- Istruzioni per il post trattamento</t>
  </si>
  <si>
    <t xml:space="preserve">&lt;= 5 volta per seduta_x000D_
Supplemento MK.15.0030 Trattamento di ferita senza coinvolgimento di strutture complesse, primo cm_x000D_
Non cumulabile con MK.15.0070 + Débridement post-trattamento in caso di trattamento di ferita aperta senza coinvolgimento di strutture complesse,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</si>
  <si>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MK.15.0050</t>
  </si>
  <si>
    <t>+ Trattamento di ferita senza coinvolgimento di strutture complesse, ogni ulteriore 1 cm</t>
  </si>
  <si>
    <t>Documentazione fotografica con scala di misura.</t>
  </si>
  <si>
    <t>04.1010_x000D_
04.1020_x000D_
04.1030_x000D_
04.1040</t>
  </si>
  <si>
    <t xml:space="preserve">Supplemento MK.15.0030 Trattamento di ferita senza coinvolgimento di strutture complesse, primo cm_x000D_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</si>
  <si>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MK.15.0060</t>
  </si>
  <si>
    <t>Débridement in caso di trattamento di ferita aperta, senza coinvolgimento di strutture complesse, primi 4 cm2</t>
  </si>
  <si>
    <t>Il débridement comprende:_x000D_
_x000D_
- Débridement/ripulitura dei margini e del fondo della ferita_x000D_
- Eliminazione di sporcizia/corpi estranei_x000D_
- Lavaggio della ferita</t>
  </si>
  <si>
    <t xml:space="preserve">&lt;= 1 volta per seduta_x000D_
Cumulabile con AR.00.0020 Tempo di attesa, unità funzionale SET chirurgia e chirurgia pediatrica_x000D_
Non cumulabile con MK.15.0100 Asportazione di flittene tutte le regioni,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</si>
  <si>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MK.15.0070</t>
  </si>
  <si>
    <t>+ Débridement post-trattamento in caso di trattamento di ferita aperta senza coinvolgimento di strutture complesse, per ogni 1 min</t>
  </si>
  <si>
    <t xml:space="preserve">&lt;= 5 volta per seduta_x000D_
Supplemento MK.15.0060 Débridement in caso di trattamento di ferita aperta, senza coinvolgimento di strutture complesse, primi 4 cm2_x000D_
Non cumulabile con MK.15.0040 + Post-trattamento di ferita senza coinvolgimento di strutture complesse,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</si>
  <si>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MK.15.0080</t>
  </si>
  <si>
    <t>+ Débridement in caso di trattamento di ferita aperta senza coinvolgimento di strutture complesse, per ogni 4 cm2 ulteriori</t>
  </si>
  <si>
    <t xml:space="preserve">Supplemento MK.15.0060 Débridement in caso di trattamento di ferita aperta, senza coinvolgimento di strutture complesse, primi 4 cm2_x000D_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</si>
  <si>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MK.15.0100</t>
  </si>
  <si>
    <t>Asportazione di flittene tutte le regioni, per ogni 1 min</t>
  </si>
  <si>
    <t>Valido per ustioni e lesioni simili. _x000D_
_x000D_
Valido anche per il pre- e post-trattamento relativo all'asportazione di vesciche.</t>
  </si>
  <si>
    <t>04.1350_x000D_
04.1360</t>
  </si>
  <si>
    <t xml:space="preserve">&lt;= 10 volta per seduta_x000D_
Non cumulabile con MK.15.0060 Débridement in caso di trattamento di ferita aperta, senza coinvolgimento di strutture complesse, primi 4 cm2_x000D_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</si>
  <si>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MK.20.0010</t>
  </si>
  <si>
    <t>Incisione/drenaggio di un processo superficiale/sottocutaneo (ematoma, ascesso, ciste ecc.)</t>
  </si>
  <si>
    <t xml:space="preserve">Cumulabile con AR.00.0030 Tempo di attesa, unità funzionale SET dermatologia_x000D_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</si>
  <si>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MK.20.0030</t>
  </si>
  <si>
    <t>Estrazione d'unghia, per ogni unghia</t>
  </si>
  <si>
    <t>Dita della mano e del piede.</t>
  </si>
  <si>
    <t xml:space="preserve">Cumulabile con AR.00.0020 Tempo di attesa, unità funzionale SET chirurgia e chirurgia pediatrica_x000D_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</si>
  <si>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MK.20.0040</t>
  </si>
  <si>
    <t>Escissione dell'organo ungueale, un lato dell'unghia</t>
  </si>
  <si>
    <t>Trattamento chirurgico o operativo sull'apparato ungueale, ogni metodo. _x000D_
 _x000D_
Dito del piede, della mano. Incl. sutura.</t>
  </si>
  <si>
    <t>MK.20.0050</t>
  </si>
  <si>
    <t>Escissione dell'organo ungueale, entrambi i lati dell'unghia</t>
  </si>
  <si>
    <t>MK.20.0060</t>
  </si>
  <si>
    <t>Correzione dell'asse dell'apparato ungueale</t>
  </si>
  <si>
    <t xml:space="preserve">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</si>
  <si>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MK.20.0070</t>
  </si>
  <si>
    <t>Escissione dell'intero apparato ungueale</t>
  </si>
  <si>
    <t>Incl. letto, matrice e lamina ungueale. _x000D_
_x000D_
Non valido per una semplice estrazione dell'unghia.</t>
  </si>
  <si>
    <t>MK.20.0080</t>
  </si>
  <si>
    <t>Escissione o biopsia nella zona della matrice dell'unghia</t>
  </si>
  <si>
    <t>MK.20.0090</t>
  </si>
  <si>
    <t>Valutazione nell'ambito della chirurgia micrografica di tumore cutaneo, prima valutazione, per tumore</t>
  </si>
  <si>
    <t>Controllo microscopico del margine dell'incisione sulla sezione estemporanea da parte del chirurgo._x000D_
_x000D_
Valido anche per la microscopia confocale e altre tecniche.</t>
  </si>
  <si>
    <t>MK.20.0100</t>
  </si>
  <si>
    <t>+ Valutazione nell'ambito della chirurgia micrografica di tumore cutaneo, ogni ulteriore valutazione di sezioni successive</t>
  </si>
  <si>
    <t xml:space="preserve">&lt;= 1 volta per prestazione principale_x000D_
Supplemento MK.20.0090 Valutazione nell'ambito della chirurgia micrografica di tumore cutaneo, prima valutazione, per tumore_x000D_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</si>
  <si>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MK.20.0110</t>
  </si>
  <si>
    <t>Infiltrazione di cicatrici e lembi ipertrofici, per lesione</t>
  </si>
  <si>
    <t>MK.20.0120</t>
  </si>
  <si>
    <t>Trattamento chiuso dello scollamento di una cicatrice, regioni A1, B1, C1, per lesione</t>
  </si>
  <si>
    <t>Subcisione_x000D_
_x000D_
**Regione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</si>
  <si>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 xml:space="preserve">Cumulabile con AR.00.0020 Tempo di attesa, unità funzionale SET chirurgia e chirurgia pediatrica_x000D_
Non cumulabile con MK.20.0150 Lipoharvesting e preparazione e trapianto di grasso proprio (lipofilling),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</si>
  <si>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MK.20.0130</t>
  </si>
  <si>
    <t>Trattamento chiuso dello scollamento di una cicatrice, regioni A2, B2, C2, per lesione</t>
  </si>
  <si>
    <t>MK.20.0140</t>
  </si>
  <si>
    <t>Trattamento chiuso dello scollamento di una cicatrice, regioni A3, B3, C3, per lesione</t>
  </si>
  <si>
    <t>MK.20.0150</t>
  </si>
  <si>
    <t>Lipoharvesting e preparazione e trapianto di grasso proprio (lipofilling), per ogni 1 min</t>
  </si>
  <si>
    <t>Incl. subincisione._x000D_
_x000D_
Incl. anestesia tronculare e per tumescenza.</t>
  </si>
  <si>
    <t>0300 Dermatologia e venereologia_x000D_
2100 Chirurgia orale e maxillo-facciale_x000D_
2000 Chirurgia plastica, ricostruttiva ed estetica_x000D_
1000 Otorinolaringología_x000D_
0810 FA Oftalmo-chirurgia</t>
  </si>
  <si>
    <t>7000</t>
  </si>
  <si>
    <t xml:space="preserve">Non cumulabile con MK.20.0120 Trattamento chiuso dello scollamento di una cicatrice, regioni A1, B1, C1, per lesione_x000D_
Non cumulabile con MK.20.0130 Trattamento chiuso dello scollamento di una cicatrice, regioni A2, B2, C2, per lesione_x000D_
Non cumulabile con MK.20.0140 Trattamento chiuso dello scollamento di una cicatrice, regioni A3, B3, C3, per lesione_x000D_
</t>
  </si>
  <si>
    <t>MK.20.0160</t>
  </si>
  <si>
    <t>Tatuaggio cutaneo per correzioni cosmetiche, primi 10 cm2</t>
  </si>
  <si>
    <t>Areola, vedi (TA.10.0180).</t>
  </si>
  <si>
    <t xml:space="preserve">&lt;= 1 volta per seduta_x000D_
Cumulabile con AR.00.0020 Tempo di attesa, unità funzionale SET chirurgia e chirurgia pediatrica_x000D_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</si>
  <si>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MK.20.0170</t>
  </si>
  <si>
    <t>+ Tatuaggio cutaneo per correzioni cosmetiche, ogni ulteriori 10 cm2</t>
  </si>
  <si>
    <t xml:space="preserve">Supplemento MK.20.0160 Tatuaggio cutaneo per correzioni cosmetiche, primi 10 cm2_x000D_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</si>
  <si>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MK.20.0180</t>
  </si>
  <si>
    <t>Abrasione cutanea: viso, collo (senza nuca), mano, ogni metodo, primi 5 cm2</t>
  </si>
  <si>
    <t>Valido anche per laser (per es. laser CO2 superpulsato)._x000D_
_x000D_
Valido anche per resurfacing.</t>
  </si>
  <si>
    <t>MK.20.0190</t>
  </si>
  <si>
    <t>+ Abrasione cutanea: viso, collo (senza nuca), mano, ogni metodo, ogni ulteriori 5 cm2</t>
  </si>
  <si>
    <t>Valido anche per laser (per es. laser CO2 superpulsato). _x000D_
_x000D_
Valido anche per resurfacing.</t>
  </si>
  <si>
    <t xml:space="preserve">Supplemento MK.20.0180 Abrasione cutanea: viso, collo (senza nuca), mano, ogni metodo, primi 5 cm2_x000D_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</si>
  <si>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MK.20.0200</t>
  </si>
  <si>
    <t>Abrasione cutanea: restanti regioni, ogni metodo, per ogni 10 cm2</t>
  </si>
  <si>
    <t>MK.20.0210</t>
  </si>
  <si>
    <t>Abrasione cutanea: lineare, ogni metodo, per ogni 3 cm</t>
  </si>
  <si>
    <t>MK.20.0300</t>
  </si>
  <si>
    <t>+ Compensazione per i servizi di base OP e per il tempo di cambio di proprietà OP A</t>
  </si>
  <si>
    <t>Le prestazioni di base (Sockelleistung) riassumono tutte le prestazioni erogate in area OP al di fuori delle effettive attività svolte sul corpo del paziente. In particolare, le prestazioni di base comprendono le seguenti attività, indipendentemente dal fatto che esse siano di tipo medico o non medico:_x000D_
_x000D_
- controlli preoperatori all’ingresso nell’area OP da parte del medico invasivo_x000D_
- misure per la sicurezza del paziente (come *Sign-In*, *Time-Out*, *Sign-Out*)_x000D_
- posizionamento del paziente in presenza dell’operatore (ad es. *beach chair*)_x000D_
- approntamento delle apparecchiature tecniche (microscopio ecc.)_x000D_
- controllo della documentazione, rapporti, radiografie, impianti, strumentazione_x000D_
- disinfezione delle mani, copertura_x000D_
- allestimento del posto di lavoro OP (torre video, radiologia, sistemi di lavaggio ecc.)_x000D_
- riposizionamento_x000D_
- bendaggi (ad es. *gilet ortopedico*)_x000D_
- tempo di attesa_x000D_
- prescrizioni_x000D_
- rapporto operatorio_x000D_
- controllo prima del trasferimento al successivo reparto di assistenza</t>
  </si>
  <si>
    <t>KD.05.0070_x000D_
MK.20.0060_x000D_
MK.20.0070_x000D_
MK.20.0080_x000D_
MK.25.0040_x000D_
MK.25.0050_x000D_
MK.25.0060_x000D_
MK.25.0070_x000D_
MK.25.0080_x000D_
MK.25.0090_x000D_
MK.25.0100_x000D_
MK.25.0110_x000D_
MK.25.0120_x000D_
RG.10.0110_x000D_
RG.15.0050_x000D_
RG.35.0020_x000D_
VG.10.0110</t>
  </si>
  <si>
    <t xml:space="preserve">&lt;= 1 volta per seduta_x000D_
Supplemento VG.10.0110 + Tamponamento vaginale_x000D_
Supplemento RG.35.0020 Scialendoscopia, per lato_x000D_
Supplemento MK.25.0100 + Supplemento per escissione sottocutanea, fino a sotto alla fascia, muscolo, cartilagine, osso; tutte le regioni_x000D_
Supplemento RG.35.0020 Scialendoscopia, per lato_x000D_
</t>
  </si>
  <si>
    <t>MK.20.0310</t>
  </si>
  <si>
    <t>+ Compensazione per i servizi di base OP e per il tempo di cambio di proprietà OP B</t>
  </si>
  <si>
    <t xml:space="preserve">Le prestazioni di base (Sockelleistung) riassumono tutte le prestazioni erogate in area OP al di fuori delle effettive attività svolte sul corpo del paziente. In particolare, le prestazioni di base comprendono le seguenti attività, indipendentemente dal fatto che esse siano di tipo medico o non medico:_x000D_
_x000D_
- controlli preoperatori all’ingresso nell’area OP da parte del medico invasivo_x000D_
- misure per la sicurezza del paziente (come *Sign-In*, *Time-Out*, *Sign-Out*)_x000D_
- posizionamento del paziente in presenza dell’operatore (ad es. *beach chair*)_x000D_
- approntamento delle apparecchiature tecniche (microscopio ecc.)_x000D_
- controllo della documentazione, rapporti, radiografie, impianti, strumentazione_x000D_
- disinfezione delle mani, copertura_x000D_
- allestimento del posto di lavoro OP (torre video, radiologia, sistemi di lavaggio ecc.)_x000D_
- riposizionamento_x000D_
- bendaggi (ad es. *gilet ortopedico*)_x000D_
- tempo di attesa_x000D_
- prescrizioni_x000D_
- rapporto operatorio_x000D_
- controllo prima del trasferimento al successivo reparto di assistenza_x000D_
</t>
  </si>
  <si>
    <t>MK.20.0150_x000D_
MR.00.0010_x000D_
RC.40.0060_x000D_
RC.85.0010_x000D_
RC.85.0020_x000D_
RC.90.0010_x000D_
RG.10.0130_x000D_
VG.00.0130_x000D_
VG.10.0100</t>
  </si>
  <si>
    <t xml:space="preserve">&lt;= 1 volta per seduta_x000D_
Supplemento RG.10.0130 Esofagoscopia, rigida o flessibile_x000D_
</t>
  </si>
  <si>
    <t>MK.25.0010</t>
  </si>
  <si>
    <t>Tempo di preparazione e di ripristino per escissione, regione A1, B1, C1</t>
  </si>
  <si>
    <t>Posizionamento del tavolo-OP, posizionamento del paziente, disinfezione delle mani, copertura sterile, successiva mobilizzazione del paziente, rapporto OP.</t>
  </si>
  <si>
    <t>04.0540_x000D_
04.0580_x000D_
04.0610_x000D_
04.3140_x000D_
04.3160</t>
  </si>
  <si>
    <t xml:space="preserve">&lt;= 1 volta per seduta_x000D_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</si>
  <si>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MK.25.0020</t>
  </si>
  <si>
    <t>Escissione; regioni A1, B1, C1, per lesione</t>
  </si>
  <si>
    <t>Incl. pianificazione con il paziente, mobilizzazione dei margini della ferita, chiusura diretta semplice o copertura provvisoria mediante bendaggio (per procedure ripetute) e tutti i bendaggi. _x000D_
_x000D_
**Regione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</si>
  <si>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04.0540_x000D_
04.0541_x000D_
04.0580_x000D_
04.0581_x000D_
04.0610_x000D_
04.0870_x000D_
04.2410_x000D_
04.2430_x000D_
04.2450_x000D_
04.2460_x000D_
04.2470_x000D_
04.3140_x000D_
04.3150</t>
  </si>
  <si>
    <t>MK.25.0030</t>
  </si>
  <si>
    <t>+ Supplemento per emostasi intraoperatoria, per ogni 1 min</t>
  </si>
  <si>
    <t xml:space="preserve">&lt;= 10 volta per seduta_x000D_
Supplemento MK.25.0020 Escissione; regioni A1, B1, C1, per lesione_x000D_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</si>
  <si>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MK.25.0040</t>
  </si>
  <si>
    <t>+ Riposizionamento contemporaneo all'escissione di processi cutanei multifocali</t>
  </si>
  <si>
    <t>04.0542_x000D_
04.0582</t>
  </si>
  <si>
    <t xml:space="preserve">&lt;= 1 volta per seduta_x000D_
Supplemento MK.25.0020 Escissione; regioni A1, B1, C1, per lesione_x000D_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</si>
  <si>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MK.25.0050</t>
  </si>
  <si>
    <t>+ Supplemento per escissione successiva nell'ambito dello stesso trattamento chirurgico</t>
  </si>
  <si>
    <t>Escissione successiva per assicurare la radicalità del trattamento chirurgico in caso di risultato istologico maligno dall'esame estemporaneo del pezzo operatorio escisso.</t>
  </si>
  <si>
    <t xml:space="preserve">Supplemento MK.25.0020 Escissione; regioni A1, B1, C1, per lesione_x000D_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</si>
  <si>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MK.25.0060</t>
  </si>
  <si>
    <t>+ Supplemento per chiusura della ferita a più strati dopo escissione; regioni A1, B1, C1</t>
  </si>
  <si>
    <t>**Regione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</si>
  <si>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 xml:space="preserve">&lt;= 1 volta per prestazione principale_x000D_
Supplemento MK.25.0020 Escissione; regioni A1, B1, C1, per lesione_x000D_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</si>
  <si>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MK.25.0070</t>
  </si>
  <si>
    <t>+ Copertura con prelievo di cute eterologa/alloplastica; regioni A1, B1</t>
  </si>
  <si>
    <t>Chiusura provvisoria della ferita mediante inserimento di un prelievo di cute_x000D_
_x000D_
**Regione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</si>
  <si>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MK.25.0080</t>
  </si>
  <si>
    <t>+ Copertura con prelievo di cute eterologa/alloplastica; regioni A2, B2, C1</t>
  </si>
  <si>
    <t>04.1270_x000D_
04.1290</t>
  </si>
  <si>
    <t>MK.25.0090</t>
  </si>
  <si>
    <t>+ Supplemento per escissione sottocutanea, fino alla fascia; tutte le regioni</t>
  </si>
  <si>
    <t>Valido anche per emangioma cavernoso, linfangioma o neurofibroma comprovati istologicamente._x000D_
_x000D_
**Regione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</si>
  <si>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04.0610_x000D_
04.0620_x000D_
04.0630_x000D_
04.0640_x000D_
04.0870_x000D_
04.0880_x000D_
04.0890</t>
  </si>
  <si>
    <t>MK.25.0100</t>
  </si>
  <si>
    <t>+ Supplemento per escissione sottocutanea, fino a sotto alla fascia, muscolo, cartilagine, osso; tutte le regioni</t>
  </si>
  <si>
    <t>04.0610_x000D_
04.0630_x000D_
04.0640_x000D_
04.0870_x000D_
04.0880_x000D_
04.0890</t>
  </si>
  <si>
    <t>MK.25.0110</t>
  </si>
  <si>
    <t>+ Supplemento % per ricostruzione profonda</t>
  </si>
  <si>
    <t>Per es. muscolo, fascia, mucosa, cartilagine_x000D_
_x000D_
**Regione A**_x000D_
_x000D_
Testa, viso, collo (senza nuca), mano, genitali_x000D_
_x000D_
**A1:** fino a 2 cm²_x000D_
_x000D_
**A2:** fino a 4 cm²_x000D_
_x000D_
**A3:** maggiore di 4 cm²_x000D_
_x000D_
**Regione B**_x000D_
_x000D_
Cosiddetta regione H del viso: zone adiacenti agli orifizi del viso: periorale, naso, palpebre, regionale cantale, sopracciglia, periauricolare._x000D_
_x000D_
**B1:** fino a 0,5 cm di diametro_x000D_
_x000D_
**B2:** fino a 1 cm di diametro_x000D_
_x000D_
**B3:** maggiore di 1 cm di diametro_x000D_
_x000D_
**Regione C:**_x000D_
_x000D_
Restanti regioni che non fanno parte delle regioni A o B_x000D_
_x000D_
**C1:** fino a 5 cm²_x000D_
_x000D_
**C2:** fino a 25 cm²_x000D_
_x000D_
**C3:** maggiore di 25 cm²</t>
  </si>
  <si>
    <t>MK.25.0120</t>
  </si>
  <si>
    <t>+ Supplemento % per estesa mobilizzazione dei margini della ferita in caso di escissioni, correzione di cicatrici o chiusura di difetto cutaneo da prelievo</t>
  </si>
  <si>
    <t>Supplemento del 30% su PM e PIP._x000D_
_x000D_
Deve essere applicato solo se la superficie della mobilizzazione è almeno il doppio della superficie del difetto stesso.</t>
  </si>
  <si>
    <t>MK.25.0390</t>
  </si>
  <si>
    <t>Riempimento di expander, per ogni expander</t>
  </si>
  <si>
    <t>0810 FA Oftalmo-chirurgia_x000D_
2100 Chirurgia orale e maxillo-facciale_x000D_
2000 Chirurgia plastica, ricostruttiva ed estetica_x000D_
1900 Chirurgia pediatrica_x000D_
1005 FA Chirurgia cervico-facciale</t>
  </si>
  <si>
    <t xml:space="preserve">Cumulabile con AR.00.0020 Tempo di attesa, unità funzionale SET chirurgia e chirurgia pediatrica_x000D_
</t>
  </si>
  <si>
    <t>MP.00.0010</t>
  </si>
  <si>
    <t>Trattamento neurologico o neuropediatrico, per ogni 1 min</t>
  </si>
  <si>
    <t>Vale per il trattamento di malattie neurologiche e neuropediatriche che richiedono misure diagnostiche o terapeutiche complesse._x000D_
_x000D_
Vale per il trattamento di malattie neurologiche che portano a disabilità o a morte prematura, per il trattamento di malattie neurologiche croniche, così come per trattamenti neurologici comportamentali e di sviluppo.</t>
  </si>
  <si>
    <t>0700 Neurologia_x000D_
9970 FA Neuropediatria</t>
  </si>
  <si>
    <t xml:space="preserve">&lt;= 70 volta per seduta_x000D_
&lt;= 300 volta per 180 giorni_x000D_
Non cumulabile con AA.00.0080 Consulto medico,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</si>
  <si>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MP.00.0020</t>
  </si>
  <si>
    <t>Esplorazione neurologica B</t>
  </si>
  <si>
    <t>Esplorazione neurologica, incl. inquadramento neuroanatomico e interpretazione del complesso sindromico. Esame, documentazione e valutazione dei reperti clinici **fino a 3 gruppi.**_x000D_
_x000D_
Gruppo 1: esame neurologico generale: esame e documentazione di almeno 4 delle seguenti caratteristiche: condizioni generali, vigilanza, capacità di cooperazione, dominanze della mano/del piede, altezza, peso, pressione sanguigna, polso, pulsatilità vascolare (a. carotide e/o temporale), auscultazione dei vasi sanguigni._x000D_
_x000D_
Gruppo 2: motricità di 1 - 2 estremità: esame e documentazione di 2 delle seguenti caratteristiche: trofismo, tono, forza bruta generale, tipo di movimenti, esame generale dell’andatura, esame dei riflessi (almeno un riflesso propriocettivo, polisinaptico o patologico), saltare, correre, camminare sui talloni, camminare sulle punte, salire sulla sedia, salire sul gradino, alzarsi da terra, segno di Trendelenburg._x000D_
_x000D_
Gruppo 3: motricità di ulteriori 1 - 2 estremità: esame e documentazione di 2 delle seguenti caratteristiche: trofismo, tono, forza bruta generale, tipo di movimenti, esame dei riflessi (almeno un riflesso propriocettivo, polisinaptico o patologico), saltare, correre, camminare sui talloni e/o camminare sulle punte, salire sulla sedia, salire sul gradino, alzarsi da terra, segno di Trendelenburg._x000D_
_x000D_
Gruppo 4: grado di paresi/stato muscolare di 1 - 2 estremità o resistenza muscolare allo sforzo: esame e documentazione di almeno 4 muscoli (M5-M0) o resistenza muscolare allo sforzo: per es. sforzo continuativo/test di presa/posizione sci-accovacciato, test della carriola, flessioni ripetitive sulle gambe, test del tremore sotto sforzo ortostatico, salire le scale._x000D_
_x000D_
Gruppo 5: grado di paresi/stato muscolare di ulteriori 1 - 2 estremità o resistenza muscolare allo sforzo: esame e documentazione di almeno 4 muscoli (M5-M0) o resistenza muscolare allo sforzo: per es. sforzo continuativo/test di presa/posizione sci - accovacciato, test della carriola, flessioni ripetitive sulle gambe, test del tremore sotto sforzo ortostatico, salire le scale_x000D_
_x000D_
Gruppo 6: motricità/grado di paresi e capacità sensoriale del tronco: esame e documentazione di 2 delle seguenti caratteristiche: trofismo, tono, forza bruta generale, tipo di movimenti, esame dei riflessi (almeno un riflesso propriocettivo, polisinaptico o patologico), esame e documentazione degli addominali e della muscolatura della schiena (M5 - M0), resistenza muscolare allo sforzo come per es. flessioni del tronco o esame, valutazione e documentazione di almeno 2 delle seguenti caratteristiche: contatto, vibrazione, temperatura, dolore._x000D_
_x000D_
Gruppo 7: capacità sensoriale di 1 - 2 estremità: esame e documentazione di almeno 2 delle seguenti caratteristiche: contatto, vibrazione, temperatura, dolore, senso della posizione, negligenza tattile._x000D_
_x000D_
Gruppo 8: capacità sensoriale di ulteriori 1 - 2 estremità: esame e documentazione di almeno 2 delle seguenti caratteristiche: contatto, vibrazione, temperatura, dolore, senso della posizione, negligenza tattile._x000D_
_x000D_
Gruppo 9: esame della coordinazione: esame neurologico della coordinazione. Esame e documentazione di 4 delle seguenti caratteristiche: prova dito-naso, prova tallone-ginocchio, diadococinesi, tassia, metria, fingertipping, tapping del piede, pro-/supinazione, posizioni indicative col dito della mano, posizioni di presa con la mano, rebound, test di Romberg, test di Unterberger, prova del funambolo, prova del funambolo con occhi bendati, prova di Barany, prova di Barany del sistema vestibolare, stare in piedi su una gamba, saltare su una gamba, riflessi posturali in piedi, riflessi posturali da seduto, presa di una palla, coordinazione nella figure del burattino, sincinesia ipsi- e controlaterale, ricerca di atassia dell’andatura._x000D_
_x000D_
Gruppo 10: esame clinico funzionale della coordinazione per la valutazione di disturbi del movimento con almeno 2 dei seguenti test: prova di scrittura, disegnare una spirale da entrambi i lati, sequenze alternanti, anse di Luria, infilare perle di legno, mangiare con le posate, tenere un bicchiere, bere, costruire una torre con cubetti di legno o esame e documentazione di movimenti involontari come tic, corea, atetosi, mioclonia ecc._x000D_
_x000D_
Gruppo 11: reazioni di posizione nei bambini: almeno 2 delle seguenti: reazione al sollevamento, reazione alla derotazione, riflesso del paracadute, reazione alla posizione verticale e orizzontale ecc. _x000D_
_x000D_
Gruppo 12: esame dei riflessi primitivi nel bambino o nell’adulto: almeno 2 dei seguenti: ATNR, STNR, riflesso della suzione, riflesso palmare e riflesso plantare, riflesso di Galant, riflesso di Landau, riflesso di Moro, riflesso palmo-mentoniero, grasping, riflesso di Gordon, riflesso di Oppenheim, riflesso di Strümpel ecc._x000D_
_x000D_
Gruppo 13: valutazione e documentazione di almeno 2 dei seguenti segni dismorfici: piega palmare trasversa unica, clinodattilia, segno di Dubois, esadattilia, distanza tra le mammelle e morfologia delle mammelle, proporzioni delle estremità ecc._x000D_
_x000D_
Gruppo 14: esame neuro-cutaneo: esame, valutazione e documentazione di reperti cutanei specifici in caso di facomatosi come descrizione dettagliata delle macchie “caffelatte” in caso di neurofibromatosi, macchie bianche in caso di sclerosi tuberosa ecc. _x000D_
_x000D_
Gruppo 15: test sotto sforzo ortostatico: esame, valutazione e documentazione del comportamento della pressione sanguigna, del polso o del tremore in diverse posizioni (sdraiato, seduto, in piedi o sotto sforzo fisico).</t>
  </si>
  <si>
    <t>05.0020_x000D_
05.0030</t>
  </si>
  <si>
    <t xml:space="preserve">&lt;= 1 volta per seduta_x000D_
Non cumulabile con MP.00.0040 Esplorazione neurologica A_x000D_
Non cumulabile con RA.00.0010 Esame e trattamento di chirurgia orale e maxillofacciale, per ogni 1 min_x000D_
Non cumulabile con MA.00.0010 Trattamento angiologico, per ogni 1 min_x000D_
Non cumulabile con MP.00.0110 Trattamento ed esame mirato per la valutazione e il riempimento di sistemi di pompa in neurologia,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</si>
  <si>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MP.00.0030</t>
  </si>
  <si>
    <t>+ Supplemento per esame medico specialistico del sistema nervoso in bambini fino a 12 anni</t>
  </si>
  <si>
    <t>Anamnesi neurologica dettagliata, esplorazione neurologica dettagliata o esplorazione dei nervi cranici.</t>
  </si>
  <si>
    <t>9970 FA Neuropediatria</t>
  </si>
  <si>
    <t>MP.00.0020_x000D_
MP.00.0040_x000D_
MP.00.0050_x000D_
MP.00.0060</t>
  </si>
  <si>
    <t xml:space="preserve">&lt;= 1 volta per seduta_x000D_
&lt;= 12 anni (+30 giorni)_x000D_
Supplemento MP.00.0060 Esplorazione dei nervi cerebrali A_x000D_
Supplemento MP.00.0040 Esplorazione neurologica A_x000D_
Supplemento MP.00.0020 Esplorazione neurologica B_x000D_
Supplemento MP.00.0050 Esplorazione dei nervi cerebrali B_x000D_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</si>
  <si>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MP.00.0040</t>
  </si>
  <si>
    <t>Esplorazione neurologica A</t>
  </si>
  <si>
    <t>Esplorazione neurologica, incl. inquadramento neuroanatomico e interpretazione del complesso sindromico. Esame, documentazione e valutazione dei reperti clinici **di 4 o più gruppi:**_x000D_
_x000D_
Gruppo 1: esame neurologico generale: esame e documentazione di almeno 4 delle seguenti caratteristiche: condizioni generali, vigilanza, capacità di cooperazione, dominanze della mano/del piede, altezza, peso, pressione sanguigna, polso, pulsatilità vascolare (a. carotide e/o temporale), auscultazione dei vasi sanguigni._x000D_
_x000D_
Gruppo 2: motricità di 1 - 2 estremità: esame e documentazione di 2 delle seguenti caratteristiche: trofismo, tono, forza bruta generale, tipo di movimenti, esame generale dell’andatura, esame dei riflessi (almeno un riflesso propriocettivo, polisinaptico o patologico), saltare, correre, camminare sui talloni, camminare sulle punte, salire sulla sedia, salire sul gradino, alzarsi da terra, segno di Trendelenburg._x000D_
_x000D_
Gruppo 3: motricità di ulteriori 1 - 2 estremità: esame e documentazione di 2 delle seguenti caratteristiche: trofismo, tono, forza bruta generale, tipo di movimenti, esame dei riflessi (almeno un riflesso propriocettivo, polisinaptico o patologico), saltare, correre, camminare sui talloni e/o camminare sulle punte, salire sulla sedia, salire sul gradino, alzarsi da terra, segno di Trendelenburg._x000D_
_x000D_
Gruppo 4: grado di paresi/stato muscolare di 1 - 2 estremità o resistenza muscolare allo sforzo: esame e documentazione di almeno 4 muscoli (M5-M0) o resistenza muscolare allo sforzo: per es. sforzo continuativo/test di presa/posizione sci-accovacciato, test della carriola, flessioni ripetitive sulle gambe, test del tremore sotto sforzo ortostatico, salire le scale._x000D_
_x000D_
Gruppo 5: grado di paresi/stato muscolare di ulteriori 1 - 2 estremità o resistenza muscolare allo sforzo: esame e documentazione di almeno 4 muscoli (M5-M0) o resistenza muscolare allo sforzo: per es. sforzo continuativo/test di presa/posizione sci - accovacciato, test della carriola, flessioni ripetitive sulle gambe, test del tremore sotto sforzo ortostatico, salire le scale_x000D_
_x000D_
Gruppo 6: motricità/grado di paresi e capacità sensoriale del tronco: esame e documentazione di 2 delle seguenti caratteristiche: trofismo, tono, forza bruta generale, tipo di movimenti, esame dei riflessi (almeno un riflesso propriocettivo, polisinaptico o patologico), esame e documentazione degli addominali e della muscolatura della schiena (M5 - M0), resistenza muscolare allo sforzo come per es. flessioni del tronco o esame, valutazione e documentazione di almeno 2 delle seguenti caratteristiche: contatto, vibrazione, temperatura, dolore._x000D_
_x000D_
Gruppo 7: capacità sensoriale di 1 - 2 estremità: esame e documentazione di almeno 2 delle seguenti caratteristiche: contatto, vibrazione, temperatura, dolore, senso della posizione, negligenza tattile._x000D_
_x000D_
Gruppo 8: capacità sensoriale di ulteriori 1 - 2 estremità: esame e documentazione di almeno 2 delle seguenti caratteristiche: contatto, vibrazione, temperatura, dolore, senso della posizione, negligenza tattile._x000D_
_x000D_
Gruppo 9: esame della coordinazione: esame neurologico della coordinazione. Esame e documentazione di 4 delle seguenti caratteristiche: prova dito-naso, prova tallone-ginocchio, diadococinesi, tassia, metria, fingertipping, tapping del piede, pro-/supinazione, posizioni indicative col dito della mano, posizioni di presa con la mano, rebound, test di Romberg, test di Unterberger, prova del funambolo, prova del funambolo con occhi bendati, prova di Barany, prova di Barany del sistema vestibolare, stare in piedi su una gamba, saltare su una gamba, riflessi posturali in piedi, riflessi posturali da seduto, presa di una palla, coordinazione nella figure del burattino, sincinesia ipsi- e controlaterale, ricerca di atassia dell’andatura._x000D_
_x000D_
Gruppo 10: esame clinico funzionale della coordinazione per la valutazione di disturbi del movimento con almeno 2 dei seguenti test: prova di scrittura, disegnare una spirale da entrambi i lati, sequenze alternanti, anse di Luria, infilare perle di legno, mangiare con le posate, tenere un bicchiere, bere, costruire una torre con cubetti di legno o esame e documentazione di movimenti involontari come tic, corea, atetosi, mioclonia ecc._x000D_
_x000D_
Gruppo 11: reazioni di posizione nei bambini: almeno 2 delle seguenti: reazione al sollevamento, reazione alla derotazione, riflesso del paracadute, reazione alla posizione verticale e orizzontale ecc. _x000D_
_x000D_
Gruppo 12: esame dei riflessi primitivi nel bambino o nell’adulto: almeno 2 dei seguenti: ATNR, STNR, riflesso della suzione, riflesso palmare e riflesso plantare, riflesso di Galant, riflesso di Landau, riflesso di Moro, riflesso palmo-mentoniero, grasping, riflesso di Gordon, riflesso di Oppenheim, riflesso di Strümpel ecc._x000D_
_x000D_
Gruppo 13: valutazione e documentazione di almeno 2 dei seguenti segni dismorfici: piega palmare trasversa unica, clinodattilia, segno di Dubois, esadattilia, distanza tra le mammelle e morfologia delle mammelle, proporzioni delle estremità ecc._x000D_
_x000D_
Gruppo 14: esame neuro-cutaneo: esame, valutazione e documentazione di reperti cutanei specifici in caso di facomatosi come descrizione dettagliata delle macchie “caffelatte” in caso di neurofibromatosi, macchie bianche in caso di sclerosi tuberosa ecc. _x000D_
_x000D_
Gruppo 15: test sotto sforzo ortostatico: esame, valutazione e documentazione del comportamento della pressione sanguigna, del polso o del tremore in diverse posizioni (sdraiato, seduto, in piedi o sotto sforzo fisico).</t>
  </si>
  <si>
    <t>9970 FA Neuropediatria_x000D_
0700 Neurologia</t>
  </si>
  <si>
    <t>05.0010_x000D_
05.0020</t>
  </si>
  <si>
    <t xml:space="preserve">&lt;= 1 volta per seduta_x000D_
Non cumulabile con RA.00.0010 Esame e trattamento di chirurgia orale e maxillofacciale, per ogni 1 min_x000D_
Non cumulabile con JA.00.0010 Consulenza e trattamento geriatrici, per ogni 1 min_x000D_
Non cumulabile con MP.00.0020 Esplorazione neurologica B_x000D_
Non cumulabile con MP.00.0110 Trattamento ed esame mirato per la valutazione e il riempimento di sistemi di pompa in neurologia,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</si>
  <si>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MP.00.0050</t>
  </si>
  <si>
    <t>Esplorazione dei nervi cerebrali B</t>
  </si>
  <si>
    <t>Esplorazione dei nervi cranici, incl. inquadramento neuroanatomico e interpretazione del complesso sindromico. Esame, documentazione e valutazione dei reperti clinici **fino a 3 gruppi:**_x000D_
_x000D_
Gruppo 1: stato neurologico generale di almeno 3 delle seguenti caratteristiche: condizione generale, vigilanza, capacità di cooperazione, dominanze della mano/del piede, altezza, peso, pressione sanguigna, polso, pulsatilità vascolare (a. carotide e/o temporale), auscultazione dei vasi sanguigni._x000D_
_x000D_
Gruppo 2: esame linguistico: produzione linguistica, comprensione linguistica, ripetizione linguistica, fonazione, articolazione, fluidità linguistica, grammatica._x000D_
_x000D_
Gruppo 3: motricità, stato muscolare/grado di paresi o test sotto sforzo della testa e del collo: di almeno 3 delle seguenti caratteristiche: trofismo, tono, forza bruta, tipo di movimenti, mobilità, meningismo, riflessi, riflessi propriocettivi, polisinaptici o patologici, trofismo, tono, forza bruta della lingua o coordinazione della lingua, mobilità del velopendulo, riflesso faringeo, deglutizione, grado di paresi dei nervi cerebrali motori incl. controparte (M5 - M0), valutazione di fascicolazioni o test clinico sotto sforzo della muscolatura del viso o degli occhi (per es. test di Simpson)._x000D_
_x000D_
Gruppo 4: sensibilità della testa e del collo: di almeno 3 delle seguenti caratteristiche: contatto, vibrazione, temperatura, dolore, riflesso corneale, dolore alla pressione dei punti di uscita dei nervi, sensibilità endorale, flusso salivare, esame del senso dell’olfatto (per es. riconoscimento di caffè, menta, canfora, ammoniaca ecc.) e del gusto (riconoscimento di sapore salato, dolce, agro o amaro)._x000D_
_x000D_
Gruppo 5: esame neurologico degli occhi: di almeno 3 delle seguenti caratteristiche: motricità delle pupille (luce e/o convergenza), swinging flash-light, esame della motilità orizzontale degli occhi, esame della motilità verticale degli occhi, cover-test, movimenti di inseguimento degli occhi, fenomeno degli occhi “di bambola”, valutazione dei mezzi diottrici._x000D_
_x000D_
Gruppo 6: esame funzionale e neurologico degli occhi: di almeno 3 delle seguenti caratteristiche: esame della vista con tavola ottometrica da vicino, esame della vista con tavola ottometrica da lontano, esame dito-perimetrico del campo visivo, visione dei colori, visione in profondità 3-D, fundoscopia, visione stereoscopica, esame dei movimenti saccadici lenti, esame dei movimenti saccadici veloci, nistagmo optocinetico, soppressione del riflesso vestibolo-oculare._x000D_
_x000D_
Gruppo 7: esame neurologico dell’orecchio ed esami neurologici vestibolo-oculari e vestibolo- cocleari di 3 delle seguenti caratteristiche: ispezione dell’orecchio, otoscopia, esame dell’udito (per es. sfregare le dita della mano o sussurrare i numeri ecc.), test di Rinne, test di Weber con diapason, sensibilità dell’orecchio esterno e del condotto udivo, reazione al sonaglio o al campanellino, test dello scuotimento della testa, test dell’impulso della testa, posizionamento sul lato, reclinazione a destra, reclinazione a sinistra, inclinazione, riflesso vestibolo-oculare, esame del nistagmo, riflesso optocinetico._x000D_
_x000D_
Gruppo 8: esame dell’occhio ed esami neurologici vestibolo-oculari e vestibolo- cocleari con occhiali di Frenzel: almeno 3 delle seguenti caratteristiche: esame della mobilità orizzontale dell’occhio, esame della mobilità verticale dell’occhio, movimenti di inseguimento degli occhi, esame dei movimenti saccadici, test dello scuotimento della testa, posizionamento sul lato, reclinazione a destra, reclinazione a sinistra, inclinazione, esame del nistagmo._x000D_
_x000D_
Gruppo 9: riflessi primitivi nella zona del viso, almeno 2 dei seguenti: riflesso di ricerca, riflesso di suzione-deglutizione, riflesso orbicolare della bocca, riflesso palmo-mentoniero, riflesso glabellare ecc._x000D_
_x000D_
Gruppo 10: esame neuro-genetico: valutazione, esame e documentazione di almeno 2 dei seguenti segni dismorfici facciali: sinofria, epicanto, posizione degli occhi, morfologia e posizione dell’orecchio, piega naso-labiale, morfologia della mascella e del palato ecc.</t>
  </si>
  <si>
    <t>1500 Psichiatria e psicoterapia infantile e adolescenziale_x000D_
1400 Psichiatria e psicoterapia_x000D_
1300 Medicina fisica e riabilitativa_x000D_
0700 Neurologia_x000D_
0600 Neurochirurgia_x000D_
9992 FA Geriatria_x000D_
9970 FA Neuropediatria</t>
  </si>
  <si>
    <t xml:space="preserve">&lt;= 1 volta per seduta_x000D_
Non cumulabile con MP.00.0060 Esplorazione dei nervi cerebrali A_x000D_
Non cumulabile con RA.00.0010 Esame e trattamento di chirurgia orale e maxillofacciale, per ogni 1 min_x000D_
Non cumulabile con RC.15.0010 Esame neuro-oftalmologico_x000D_
Non cumulabile con RC.15.0080 Esame della motilità passiva, per lato_x000D_
Non cumulabile con MP.00.0110 Trattamento ed esame mirato per la valutazione e il riempimento di sistemi di pompa in neurologia, per ogni 1 min_x000D_
Non cumulabile con RG.10.0180 Esame clinico di screening dell'odorato_x000D_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</si>
  <si>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MP.00.0060</t>
  </si>
  <si>
    <t>Esplorazione dei nervi cerebrali A</t>
  </si>
  <si>
    <t>Esplorazione dei nervi cranici, incl. inquadramento neuroanatomico e interpretazione del complesso sindromico. Esame, documentazione e valutazione dei reperti clinici **di 4 o più gruppi:**_x000D_
_x000D_
Gruppo 1: esame neurologico generale: di almeno 3 delle seguenti caratteristiche: condizione generale, vigilanza, capacità di cooperazione, dominanze della mano/del piede, altezza, peso, pressione sanguigna, polso, pulsatilità vascolare (a. carotide e/o temporale), auscultazione dei vasi sanguigni._x000D_
_x000D_
Gruppo 2: esame linguistico: produzione linguistica, comprensione linguistica, ripetizione linguistica, fonazione, articolazione, fluidità linguistica, grammatica._x000D_
_x000D_
Gruppo 3: motricità, stato muscolare/grado di paresi o test sotto sforzo della testa e del collo: di almeno 3 delle seguenti caratteristiche: trofismo, tono, forza bruta, tipo di movimenti, mobilità, meningismo, riflessi, riflessi propriocettivi, polisinaptici o patologici, trofismo, tono, forza bruta della lingua o coordinazione della lingua, mobilità del velopendulo, riflesso faringeo, deglutizione, grado di paresi dei nervi cerebrali motori incl. controparte (M5 - M0), valutazione di fascicolazioni o test clinico sotto sforzo della muscolatura del viso o degli occhi (per es. Test Simpson)._x000D_
_x000D_
Gruppo 4: sensibilità della testa e del collo: di almeno 3 delle seguenti caratteristiche: contatto, vibrazione, temperatura, dolore, riflesso corneale, dolore alla pressione dei punti di uscita dei nervi, sensibilità endorale, flusso salivare, esame del senso dell’olfatto (per es. riconoscimento di caffè, menta, canfora, ammoniaca ecc.) o del gusto (riconoscimento di sapore salato, dolce, agro o amaro)._x000D_
_x000D_
Gruppo 5: esame neurologico degli occhi: di almeno 3 delle seguenti caratteristiche: motricità delle pupille (luce e/o convergenza), swinging flash-light, esame della motilità orizzontale degli occhi, esame della motilità verticale degli occhi, cover-test, movimenti di inseguimento degli occhi, fenomeno degli occhi “di bambola”, valutazione dei mezzi diottrici._x000D_
_x000D_
Gruppo 6: esame funzionale e neurologico degli occhi: di almeno 3 delle seguenti caratteristiche: esame della vista con tavola ottometrica da vicino, esame della vista con tavola ottometrica da lontano, esame dito-perimetrico del campo visivo, visione dei colori, visione in profondità 3-D, fundoscopia, visione stereoscopica, esame dei movimenti saccadici lenti, esame dei movimenti saccadici veloci, nistagmo optocinetico, soppressione del riflesso vestibolo-oculare._x000D_
_x000D_
Gruppo 7: esame neurologico dell’orecchio ed esami neurologici vestibolo-oculari e vestibolo-cocleari di 3 delle seguenti caratteristiche: ispezione dell’orecchio, otoscopia, esame dell’udito (per es. sfregare le dita della mano o sussurrare i numeri ecc.), test di Rinne, test di Weber con diapason, sensibilità dell’orecchio esterno e del condotto udivo, reazione al sonaglio o al campanellino, test dello scuotimento della testa, test dell’impulso della testa, posizionamento sul lato, reclinazione a destra, reclinazione a sinistra, inclinazione, riflesso vestibolo-oculare, esame del nistagmo, riflesso optocinetico._x000D_
_x000D_
Gruppo 8. esame dell’occhio ed esami neurologici vestibolo-oculari e vestibolo-cocleari con occhiali di Frenzel: almeno 3 delle seguenti caratteristiche: esame della motilità orizzontale dell’occhio, esame della motilità verticale dell’occhio, inseguimento degli occhi, esame saccadico, test dello scuotimento della testa, posizionamento sul lato, reclinazione a destra, reclinazione a sinistra, inclinazione, esame del nistagmo._x000D_
_x000D_
Gruppo 9: riflessi primitivi nella zona del viso, almeno 2 dei seguenti: riflesso di ricerca, riflesso di suzione-deglutizione, riflesso orbicolare della bocca, riflesso palmo-mentoniero, riflesso glabellare ecc._x000D_
_x000D_
Gruppo 10: esame neuro-genetico: valutazione, esame e documentazione di almeno 2 dei seguenti segni dismorfici facciali: sinofria, epicanto, posizione degli occhi, morfologia e posizione dell’orecchio, piega naso-labiale, morfologia della mascella e del palato ecc.</t>
  </si>
  <si>
    <t xml:space="preserve">&lt;= 1 volta per seduta_x000D_
Non cumulabile con RA.00.0010 Esame e trattamento di chirurgia orale e maxillofacciale, per ogni 1 min_x000D_
Non cumulabile con RC.15.0010 Esame neuro-oftalmologico_x000D_
Non cumulabile con RC.15.0080 Esame della motilità passiva, per lato_x000D_
Non cumulabile con MP.00.0050 Esplorazione dei nervi cerebrali B_x000D_
Non cumulabile con MP.00.0110 Trattamento ed esame mirato per la valutazione e il riempimento di sistemi di pompa in neurologia, per ogni 1 min_x000D_
Non cumulabile con RG.10.0180 Esame clinico di screening dell'odorato_x000D_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</si>
  <si>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MP.00.0070</t>
  </si>
  <si>
    <t>Test standardizzati in neurologia, per ogni 1 min</t>
  </si>
  <si>
    <t>Esame, valutazione e documentazione di test standardizzati in neurologia, come per es. Glasgow Coma Scale (GCS), National Institute of Health Stroke Scale (NIHSS), Unified Parkinson Disease Rating Scale (UPDRS), Expanded Disability Status Scale (EDSS), Parkinson Neuropsychometric Dementia Assessmente (PANDA), American Spinal Injury Association Score (ASIA), Modified Ashworth Scale in caso di spasticità (MAS), Symbol Digit Modalities Test (SDMT), Minimental-Test (MMS), test dell'orologio, test di Tinetti ecc.</t>
  </si>
  <si>
    <t>05.0010_x000D_
05.0030</t>
  </si>
  <si>
    <t xml:space="preserve">&lt;= 150 volta per 180 giorni_x000D_
&lt;= 60 volta per seduta_x000D_
Non cumulabile con JA.00.0030 Valutazione psicogeriatrica approfondita, blocco 1_x000D_
Non cumulabile con JA.00.0040 Valutazione psicogeriatrica approfondita, blocco 2_x000D_
Non cumulabile con JA.00.0010 Consulenza e trattamento geriatrici, per ogni 1 min_x000D_
Non cumulabile con MP.00.0180 Esame di outcome psicomotorio per bambini fino a 18 anni,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</si>
  <si>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MP.00.0080</t>
  </si>
  <si>
    <t>Test della marcia standardizzato, per ogni 1 min</t>
  </si>
  <si>
    <t>Valido per i test di marcia standardizzati senza apparecchiature in neurologia (per es. test di marcia di 25 m, test di marcia di 2 minuti, test di marcia prima/dopo il deflusso di liquor, timed-up-and-go-test); possibile più volte al giorno; incl. ev. documentazione video.</t>
  </si>
  <si>
    <t xml:space="preserve">&lt;= 10 volta per seduta_x000D_
&lt;= 20 volta per 90 giorni_x000D_
Non cumulabile con JA.00.0010 Consulenza e trattamento geriatrici,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</si>
  <si>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MP.00.0090</t>
  </si>
  <si>
    <t>Valutazione del rischio di infortunio per pazienti con patologie neurologiche, per ogni 1 min</t>
  </si>
  <si>
    <t>Per es. in caso di epilessia, demenza, Parkinson, tumori cerebrali, sclerosi multipla, sincopi, sonnolenza diurna, dopo apoplessia cerebrale, dopo lesioni cerebrali ecc.</t>
  </si>
  <si>
    <t xml:space="preserve">&lt;= 60 volta per seduta_x000D_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</si>
  <si>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MP.00.0100</t>
  </si>
  <si>
    <t>Neurofisiologia clinica interdisciplinare specifica assistita dal computer</t>
  </si>
  <si>
    <t>Valido per rielaborazione multidisciplinare di file di immagini in presenza di specialisti (per es. neurologi, neurochirurgi, neuroradiologi) in cooperazione con fisici e ingegneri medici._x000D_
_x000D_
Per es. *image postprocessing*, integrazione di tecniche neurofisiologiche relative a problemi neurologici specifici (per es. diagnostica dell'epilessia, valutazione di patologie neurodegenerative, neurooncologiche e neuroinfiammatorie ecc.)_x000D_
_x000D_
Il tempo fatturato corrisponde al tempo impiegato dal medico.</t>
  </si>
  <si>
    <t>0025 FA Neuroradiologia invasiva_x000D_
0024 FA Neuroradiologia diagnostica_x000D_
0600 Neurochirurgia_x000D_
9970 FA Neuropediatria_x000D_
0700 Neurologia</t>
  </si>
  <si>
    <t xml:space="preserve">&lt;= 2 seduta per 360 giorni_x000D_
&lt;= 1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</si>
  <si>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MP.00.0110</t>
  </si>
  <si>
    <t>Trattamento ed esame mirato per la valutazione e il riempimento di sistemi di pompa in neurologia, per ogni 1 min</t>
  </si>
  <si>
    <t>Valido per l'esame specifico di un problema e il controllo, il riempimento e la programmazione di pompe e neurostimolatori.</t>
  </si>
  <si>
    <t xml:space="preserve">&lt;= 60 volta per seduta_x000D_
&lt;= 240 volta per 360 giorni_x000D_
Cumulabile con AR.00.0280 Tempo di attesa, unità funzionale ENMG EEG ampliata_x000D_
Non cumulabile con MP.00.0020 Esplorazione neurologica B_x000D_
Non cumulabile con MP.00.0040 Esplorazione neurologica A_x000D_
Non cumulabile con MP.00.0050 Esplorazione dei nervi cerebrali B_x000D_
Non cumulabile con MP.00.0060 Esplorazione dei nervi cerebrali 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</si>
  <si>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MP.00.0120</t>
  </si>
  <si>
    <t>Controllo tecnico di stimolazione nella parte profonda del cervello e stimolatori del nervo vago</t>
  </si>
  <si>
    <t>Incl. derivazioni con l'ausilio dell'apparecchio per il controllo del pacemaker e dell'apparecchio per la programmazione del pacemaker. _x000D_
_x000D_
Per es. soglia dello stimolo, controllo della frequenza, istogramma.</t>
  </si>
  <si>
    <t xml:space="preserve">&lt;= 1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</si>
  <si>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MP.00.0130</t>
  </si>
  <si>
    <t>Nuova programmazione e adattamento dei parametri di stimolatori della parte profonda del cervello e del nervo vago, per ogni 15 minuti</t>
  </si>
  <si>
    <t>Nuova programmazione della stimolazione della parte profonda del cervello (DBS) e regolazioni dello stimolatore del nervo vago.</t>
  </si>
  <si>
    <t xml:space="preserve">&lt;= 4 volta per giorno_x000D_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</si>
  <si>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MP.00.0140</t>
  </si>
  <si>
    <t>Esame di screening neurologico comportamentale, incl. inquadramento neuroanatomico e interpretazione del complesso sindromico, per ogni 1 min</t>
  </si>
  <si>
    <t xml:space="preserve">Esame di un blocco 1-6 indicato di seguito_x000D_
_x000D_
Per ogni blocco occorre esaminare almeno 3 campi cognitivi:_x000D_
_x000D_
**Blocco 1:**_x000D_
_x000D_
Valutazione del comportamento: per es. stimolo, umore, controllo degli impulsi, capacità di discernimento/coscienza della malattia. Orientamento: per es. temporale, spaziale, situativo, autopsichico ecc. Memoria: per es. imparare un elenco di parole, richiamo ecc. Linguaggio: per es. linguaggio spontaneo, comprensione linguistica, scrittura ecc._x000D_
_x000D_
**Blocco 2:**_x000D_
_x000D_
Costruzione visiva: per es. disegnare un orologio/copiare una figura geometrica ecc. Esame dell'agnosia: per es. agnosia appercettiva, associativa, simultanea o topografica, prosopagnosia ecc. Esame di negligenza: per es. estinzione, test di cancellazione ecc._x000D_
_x000D_
**Blocco 3:**_x000D_
_x000D_
Valutazione del comportamento: per es. stimolo, umore, controllo degli impulsi, capacità di discernimento/coscienza della malattia. Orientamento: per es. temporale, spaziale, situativo, autopsichico ecc. Memoria: per es. imparare un elenco di parole, richiamo ecc. Costruzione visiva: per es. disegnare un orologio/copiare una figura geometrica-_x000D_
_x000D_
**Blocco 4:**_x000D_
_x000D_
Linguaggio: per es. linguaggio spontaneo, comprensione linguistica, scrittura ecc. Prassie: per es. buccofacciali, ideomotorie, ideatorie ecc. Costruzione visiva: per es. disegnare un orologio/copiare una figura geometrica ecc._x000D_
_x000D_
**Blocco 5:**_x000D_
_x000D_
Valutazione del comportamento: per es. stimolo, umore, controllo degli impulsi, capacità di discernimento/coscienza della malattia. Orientamento: per es. temporale, spaziale, situativo, autopsichico ecc. Funzioni frontali: per es. sequenze della mano di Luria, copiare le anse di Luria, continuare il disegno di un motivo alternante, capacità di astrazione/interpretazione di un proverbio. Linguaggio: per es. linguaggio spontaneo, comprensione linguistica, scrittura ecc._x000D_
_x000D_
**Blocco 6:**_x000D_
_x000D_
Test di screening per la demenza (per es. test MoCA) o test dell'evoluzione della demenza._x000D_
_x000D_
</t>
  </si>
  <si>
    <t>1400 Psichiatria e psicoterapia_x000D_
1500 Psichiatria e psicoterapia infantile e adolescenziale_x000D_
9992 FA Geriatria_x000D_
1300 Medicina fisica e riabilitativa_x000D_
0700 Neurologia_x000D_
0600 Neurochirurgia_x000D_
9970 FA Neuropediatria</t>
  </si>
  <si>
    <t xml:space="preserve">&lt;= 45 volta per seduta_x000D_
&lt;= 90 volta per 180 giorni_x000D_
Non cumulabile con MP.00.0150 Esame approfondito neurologico comportamentale, incl. test standardizzati, incl. inquadramento neuroanatomico e interpretazione del complesso sindromico, per ogni 1 min_x000D_
Non cumulabile con JA.00.0030 Valutazione psicogeriatrica approfondita, blocco 1_x000D_
Non cumulabile con JA.00.0040 Valutazione psicogeriatrica approfondita, blocco 2_x000D_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</si>
  <si>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MP.00.0150</t>
  </si>
  <si>
    <t>Esame approfondito neurologico comportamentale, incl. test standardizzati, incl. inquadramento neuroanatomico e interpretazione del complesso sindromico, per ogni 1 min</t>
  </si>
  <si>
    <t xml:space="preserve">Esame di un Blocco 1-4_x000D_
_x000D_
Nel blocco 1 occorre esaminare almeno 10 campi cognitivi:_x000D_
_x000D_
**Blocco 1:**_x000D_
_x000D_
- Valutazione del comportamento: per es. stimolo, umore, controllo degli impulsi, capacità discernimento, coscienza della malattia ecc._x000D_
- Orientamento: per es. temporale, spaziale, situativo, autopsichico ecc._x000D_
- Imparare/ricordare: per es. imparare 10 o 15 parole della lista di Rey, richiamo differito e riconoscimento delle parole; richiamo di una figura geometrica complessa (per es. figura di Rey), esame della memoria collettiva e prospettiva ecc._x000D_
- Costruzione visiva: per es. disegnare un orologio/copiare una figura geometrica complessa, per es. figura di Rey ecc._x000D_
- Esame dell'agnosia: per es. agnosia appercettiva, associativa, simultanea o topografica, prosopagnosia ecc._x000D_
- Linguaggio e funzioni linguistiche associate come per es. linguaggio spontaneo, comprensione linguistica, lettura, scrittura sotto dettato e spontanea, calcolo, indicazione di confronti_x000D_
- Distinzione tra destra e sinistra_x000D_
- Prassie: per es. buccofacciali, ideomotorie, ideatorie ecc._x000D_
- Funzioni frontali: motorie come per es. sequenze della mano di Luria, copiare le anse di Luria, continuare un disegno con motivo alternante ecc._x000D_
- Altre funzioni frontali, per es. capacità di astrazione/interpretazione di proverbi_x000D_
- Altre funzioni frontali come produzione di idee semantiche e lessicali, produzione di idee figurative, per es. con il test da 5 punti_x000D_
- Esame di stabilità alle interferenze per es. con il test di Stroop_x000D_
- Esame della flessibilità cognitiva e della capacità di cambiamento con il test Kramer e/o Goldenberg_x000D_
- Esame dell'attenzione: per es. TMT A, TMT B, test D2_x000D_
- Esame dell'attenzione con compiti computerizzati, per es. con test TAP o PASAT_x000D_
_x000D_
**Blocco 2:**_x000D_
_x000D_
- Valutazione approfondita neurocomportamentale in casi di afasie, con esame di tutte le modalità linguistiche: produzione linguistica, comprensione, ripetizione, denominazione, scrittura, lettura, interpretazioni ecc._x000D_
_x000D_
**Blocco 3:**_x000D_
_x000D_
- Esame della intelligenza (per es. mediante il test della intelligenza di Wechsler ecc.)_x000D_
_x000D_
**Blocco 4:**_x000D_
_x000D_
- Esame approfondito della demenza (per es. CERAD plus)_x000D_
</t>
  </si>
  <si>
    <t>05.0040_x000D_
05.0050</t>
  </si>
  <si>
    <t xml:space="preserve">&lt;= 180 volta per seduta_x000D_
&lt;= 360 volta per 360 giorni_x000D_
Non cumulabile con CG.00.0140 Esplorazione dettagliata dello sviluppo neurologico di bambini fino a 18 anni, per ogni 1 min_x000D_
Non cumulabile con MP.00.0140 Esame di screening neurologico comportamentale, incl. inquadramento neuroanatomico e interpretazione del complesso sindromico,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</si>
  <si>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MP.00.0160</t>
  </si>
  <si>
    <t>Screening dello sviluppo di bambini fino a 18 anni, per ogni 1 min</t>
  </si>
  <si>
    <t>Screening dello sviluppo con estratti da test standardizzati come test di Goodenough, test di Griffith, test di Bayles ecc.</t>
  </si>
  <si>
    <t xml:space="preserve">&lt;= 45 volta per seduta_x000D_
&lt;= 90 volta per 180 giorni_x000D_
&lt;= 18 anni (+0 giorni)_x000D_
Non cumulabile con CG.00.0140 Esplorazione dettagliata dello sviluppo neurologico di bambini fino a 18 anni, per ogni 1 min_x000D_
Non cumulabile con MP.00.0180 Esame di outcome psicomotorio per bambini fino a 18 anni,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</si>
  <si>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MP.00.0170</t>
  </si>
  <si>
    <t>Esame neuro-ortopedico per bambini fino a 18 anni</t>
  </si>
  <si>
    <t>Esame, valutazione e documentazione di almeno 2 dei seguenti test specifici: determinazione dell'angolo di rotazione esterna della tibia, valutazione dell'andatura rivolta all'interno, dell'antetorsione femorale, della torsione della tibia ecc.</t>
  </si>
  <si>
    <t xml:space="preserve">&lt;= 18 anni (+0 giorni)_x000D_
&lt;= 1 volta per seduta_x000D_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</si>
  <si>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MP.00.0180</t>
  </si>
  <si>
    <t>Esame di outcome psicomotorio per bambini fino a 18 anni, per ogni 1 min</t>
  </si>
  <si>
    <t>Esame, valutazione e documentazione di test standardizzati nella neuropediatria, come per es. valutazione di encefalopatia ipossica-ischemica (Sarnat-Score), neurodevelopmental scale sec. Dubowitz, General Movements sec. Prechtl ecc., GMFCS-System ecc., test standardizzati delle funzioni come l'ICF (International Classification of Functioning, Disability and Health) e altri test standardizzati delle funzioni, questionario in caso di ADS (Conners ecc.), in caso di autismo (FSK ecc.), Child Behaviour Checklist ecc.</t>
  </si>
  <si>
    <t xml:space="preserve">&lt;= 60 volta per seduta_x000D_
&lt;= 18 anni (+0 giorni)_x000D_
Non cumulabile con CG.00.0140 Esplorazione dettagliata dello sviluppo neurologico di bambini fino a 18 anni, per ogni 1 min_x000D_
Non cumulabile con MP.00.0070 Test standardizzati in neurologia, per ogni 1 min_x000D_
Non cumulabile con MP.00.0160 Screening dello sviluppo di bambini fino a 18 anni,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</si>
  <si>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MP.00.0190</t>
  </si>
  <si>
    <t>Test farmacologico in neurologia</t>
  </si>
  <si>
    <t>Esecuzione di test farmacologici (per es. test con edrofonio cloruro, test con L-dopa, test con apomorfina ecc.) relativi alla risposta terapeutica. _x000D_
_x000D_
Incl. somministrazione dei farmaci ed esecuzione di test clinici; per test._x000D_
_x000D_
L'infrastruttura e il personale sono rappresentati nelle posizioni del capitolo [AM].</t>
  </si>
  <si>
    <t xml:space="preserve">&lt;= 2 volta per giorno_x000D_
Non cumulabile con MP.05.0140 Esame del sistema nervoso autonomo,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</si>
  <si>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MP.00.0230</t>
  </si>
  <si>
    <t>Iniezione di botulino, per ogni 1 min</t>
  </si>
  <si>
    <t>Comprende tutte le terapie con tossina botulinica in tutte le regioni del corpo (per es. viso, muscoli dell'occhio, apparato deglutitorio, ghiandole salivari, vescica, cute in caso di iperidrosi e terapia in caso di spasticità/distonia, emicrania cronica).</t>
  </si>
  <si>
    <t>05.0130_x000D_
08.3610_x000D_
08.3620_x000D_
08.3630_x000D_
08.3640</t>
  </si>
  <si>
    <t xml:space="preserve">&lt;= 60 volta per seduta_x000D_
Non cumulabile con MP.00.0240 Iniezione di botulino con sonografia, per ogni 1 min_x000D_
Non cumulabile con MP.00.0250 Iniezione di botulino con derivazione ENMG,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</si>
  <si>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MP.00.0240</t>
  </si>
  <si>
    <t>Iniezione di botulino con sonografia, per ogni 1 min</t>
  </si>
  <si>
    <t>Valido per terapie con tossina botulinica controllate da sonografia in tutte le zone del corpo (come per es. viso, muscoli oculari, apparato deglutitorio, ghiandole salivari, vescica, cute in caso di iperidrosi e terapia in caso di spasticità/distonia, emicrania cronica).</t>
  </si>
  <si>
    <t xml:space="preserve">&lt;= 60 volta per seduta_x000D_
Cumulabile con AR.05.0050 Tempo di attesa, unita funzionale ecografia grande_x000D_
Non cumulabile con MP.00.0250 Iniezione di botulino con derivazione ENMG, per ogni 1 min_x000D_
Non cumulabile con MP.00.0230 Iniezione di botulino, per ogni 1 min_x000D_
Non cumulabile con MP.05.0050 + Adattamento sonografico della posizione dell'ago,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</si>
  <si>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MP.00.0250</t>
  </si>
  <si>
    <t>Iniezione di botulino con derivazione ENMG, per ogni 1 min</t>
  </si>
  <si>
    <t>Comprende tutte le terapie con tossina botulinica con derivazione ENMG in tutte le zone del corpo (come per es. viso, muscoli oculari, apparato deglutitorio, ghiandole salivari, vescica, cute in caso di iperidrosi e terapia in caso di spasticità/distonia, emicrania cronica).</t>
  </si>
  <si>
    <t xml:space="preserve">&lt;= 60 volta per seduta_x000D_
Cumulabile con AR.00.0280 Tempo di attesa, unità funzionale ENMG EEG ampliata_x000D_
Non cumulabile con MP.00.0230 Iniezione di botulino, per ogni 1 min_x000D_
Non cumulabile con MP.00.0240 Iniezione di botulino con sonografia, per ogni 1 min_x000D_
Non cumulabile con MP.05.0060 Elettromiografia: non quantitativa, per ogni muscolo_x000D_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</si>
  <si>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MP.05.0010</t>
  </si>
  <si>
    <t>Elettroneurografia: neurografia con stimolazione con elettrodi superficiali, per ogni nervo</t>
  </si>
  <si>
    <t>Valido per nervi sensitivi e motori._x000D_
_x000D_
Prestazione medica: esecuzione, elaborazione e breve interpretazione delle curve. I risultati e la segnalazione di specifiche diagnosi neurologiche supplementari sono riportati sopra (MP.25.0010).</t>
  </si>
  <si>
    <t>9946 AFC Elettroneuromiografia (SSNC)</t>
  </si>
  <si>
    <t>05.0210_x000D_
05.0220</t>
  </si>
  <si>
    <t xml:space="preserve">&lt;= 8 volta per seduta_x000D_
Cumulabile con AR.00.0260 Tempo di attesa, unità funzionale ENMG_x000D_
Per tutte le posizioni tariffarie del (sotto-) capitolo MP vale: Non cumulabile con AA.05.0130 Esame del sistema nervoso_x000D_
Per tutte le posizioni tariffarie del (sotto-) capitolo MP vale: Non cumulabile con JA.00.0050 Esame neurogeriatrico_x000D_
</t>
  </si>
  <si>
    <t>MP.05.0020</t>
  </si>
  <si>
    <t>+ Supplemento per stimolazione prossimale ad alto voltaggio</t>
  </si>
  <si>
    <t>Stimolazione prossimale con stimolatore ad alto voltaggio.</t>
  </si>
  <si>
    <t xml:space="preserve">Supplemento MP.05.0010 Elettroneurografia: neurografia con stimolazione con elettrodi superficiali, per ogni nervo_x000D_
Per tutte le posizioni tariffarie del (sotto-) capitolo MP vale: Non cumulabile con AA.05.0130 Esame del sistema nervoso_x000D_
Per tutte le posizioni tariffarie del (sotto-) capitolo MP vale: Non cumulabile con JA.00.0050 Esame neurogeriatrico_x000D_
</t>
  </si>
  <si>
    <t>MP.05.0030</t>
  </si>
  <si>
    <t>Elettroneurografia: neurografia con aghi, 1a localizzazione, per ogni nervo</t>
  </si>
  <si>
    <t>Stimolazione e/o derivazione con elettrodi ad aghi._x000D_
_x000D_
Prestazione medica: esecuzione, elaborazione e breve interpretazione delle curve. I risultati e la segnalazione di specifiche diagnosi neurologiche supplementari sono riportati sopra (MP.25.0010).</t>
  </si>
  <si>
    <t>05.0230_x000D_
05.0240</t>
  </si>
  <si>
    <t xml:space="preserve">&lt;= 4 volta per seduta_x000D_
Cumulabile con AR.00.0260 Tempo di attesa, unità funzionale ENMG_x000D_
Per tutte le posizioni tariffarie del (sotto-) capitolo MP vale: Non cumulabile con AA.05.0130 Esame del sistema nervoso_x000D_
Per tutte le posizioni tariffarie del (sotto-) capitolo MP vale: Non cumulabile con JA.00.0050 Esame neurogeriatrico_x000D_
</t>
  </si>
  <si>
    <t>MP.05.0040</t>
  </si>
  <si>
    <t>+ Supplemento per elettroneurografia: neurografia ad aghi, ogni ulteriore localizzazione, per ogni nervo.</t>
  </si>
  <si>
    <t>Prestazione medica: esecuzione, elaborazione e breve interpretazione delle curve. I risultati e la segnalazione di specifiche diagnosi neurologiche supplementari sono riportati sopra (MP.25.0010).</t>
  </si>
  <si>
    <t xml:space="preserve">&lt;= 4 volta per seduta_x000D_
Supplemento MP.05.0030 Elettroneurografia: neurografia con aghi, 1a localizzazione, per ogni nervo_x000D_
Per tutte le posizioni tariffarie del (sotto-) capitolo MP vale: Non cumulabile con AA.05.0130 Esame del sistema nervoso_x000D_
Per tutte le posizioni tariffarie del (sotto-) capitolo MP vale: Non cumulabile con JA.00.0050 Esame neurogeriatrico_x000D_
</t>
  </si>
  <si>
    <t>MP.05.0050</t>
  </si>
  <si>
    <t>+ Adattamento sonografico della posizione dell'ago, per ogni 1 min</t>
  </si>
  <si>
    <t>Controllo e adattamento della posizione dell'ago nell'ambito della elettrofisiologia neurodiagnostica.</t>
  </si>
  <si>
    <t>MP.05.0030_x000D_
MP.05.0060_x000D_
MP.15.0080</t>
  </si>
  <si>
    <t xml:space="preserve">&lt;= 30 volta per seduta_x000D_
Supplemento MP.05.0060 Elettromiografia: non quantitativa, per ogni muscolo_x000D_
Supplemento MP.15.0080 Potenziali evocati motori, per ogni nervo: derivazione con stimolazione molteplice (p. es. tripla) (tecnica di collisione doppia)_x000D_
Supplemento MP.05.0030 Elettroneurografia: neurografia con aghi, 1a localizzazione, per ogni nervo_x000D_
Non cumulabile con MP.00.0240 Iniezione di botulino con sonografia,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</si>
  <si>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MP.05.0060</t>
  </si>
  <si>
    <t>Elettromiografia: non quantitativa, per ogni muscolo</t>
  </si>
  <si>
    <t>05.0250_x000D_
05.0260</t>
  </si>
  <si>
    <t xml:space="preserve">&lt;= 8 volta per seduta_x000D_
Cumulabile con AR.00.0260 Tempo di attesa, unità funzionale ENMG_x000D_
Non cumulabile con MP.00.0250 Iniezione di botulino con derivazione ENMG, per ogni 1 min_x000D_
Per tutte le posizioni tariffarie del (sotto-) capitolo MP vale: Non cumulabile con AA.05.0130 Esame del sistema nervoso_x000D_
Per tutte le posizioni tariffarie del (sotto-) capitolo MP vale: Non cumulabile con JA.00.0050 Esame neurogeriatrico_x000D_
</t>
  </si>
  <si>
    <t>MP.05.0070</t>
  </si>
  <si>
    <t>+ Elettromiografia: miografia semi-quantitativa supplementare, per ogni muscolo</t>
  </si>
  <si>
    <t>Per es. analisi strumentale di Willison._x000D_
_x000D_
Prestazione medica: esecuzione, elaborazione e breve interpretazione delle curve. I risultati e la segnalazione di specifiche diagnosi neurologiche supplementari sono riportati sopra (MP.25.0010).</t>
  </si>
  <si>
    <t>05.0250_x000D_
05.0270</t>
  </si>
  <si>
    <t xml:space="preserve">&lt;= 6 volta per seduta_x000D_
Supplemento MP.05.0060 Elettromiografia: non quantitativa, per ogni muscolo_x000D_
Non cumulabile con MP.05.0080 + Elettromiografia: miografia quantitativa supplementare, per ogni muscolo_x000D_
Per tutte le posizioni tariffarie del (sotto-) capitolo MP vale: Non cumulabile con AA.05.0130 Esame del sistema nervoso_x000D_
Per tutte le posizioni tariffarie del (sotto-) capitolo MP vale: Non cumulabile con JA.00.0050 Esame neurogeriatrico_x000D_
</t>
  </si>
  <si>
    <t>MP.05.0080</t>
  </si>
  <si>
    <t>+ Elettromiografia: miografia quantitativa supplementare, per ogni muscolo</t>
  </si>
  <si>
    <t>Miografia quantitativa con misurazione dei potenziali._x000D_
_x000D_
Prestazione medica: esecuzione, elaborazione e breve interpretazione delle curve. I risultati e la segnalazione di specifiche diagnosi neurologiche supplementari sono riportati sopra (MP.25.0010).</t>
  </si>
  <si>
    <t>05.0270_x000D_
05.0280</t>
  </si>
  <si>
    <t xml:space="preserve">&lt;= 6 volta per seduta_x000D_
Supplemento MP.05.0060 Elettromiografia: non quantitativa, per ogni muscolo_x000D_
Non cumulabile con MP.05.0070 + Elettromiografia: miografia semi-quantitativa supplementare, per ogni muscolo_x000D_
Per tutte le posizioni tariffarie del (sotto-) capitolo MP vale: Non cumulabile con AA.05.0130 Esame del sistema nervoso_x000D_
Per tutte le posizioni tariffarie del (sotto-) capitolo MP vale: Non cumulabile con JA.00.0050 Esame neurogeriatrico_x000D_
</t>
  </si>
  <si>
    <t>MP.05.0090</t>
  </si>
  <si>
    <t>Elettromiografia: miografia della singola fibra, per ogni muscolo</t>
  </si>
  <si>
    <t>05.0290_x000D_
05.0300</t>
  </si>
  <si>
    <t>MP.05.0100</t>
  </si>
  <si>
    <t>Screening elettrofisiologico della giunzione neuromuscolare motoria</t>
  </si>
  <si>
    <t>Per es. in caso di miastenia; stimolazione nervosa ripetitiva e miografia su 1 nervo e 1 muscolo._x000D_
_x000D_
Prestazione medica: esecuzione, elaborazione e breve interpretazione delle curve. I risultati e la segnalazione di specifiche diagnosi neurologiche supplementari sono riportati sopra (MP.25.0010).</t>
  </si>
  <si>
    <t xml:space="preserve">&lt;= 1 volta per seduta_x000D_
Cumulabile con AR.00.0260 Tempo di attesa, unità funzionale ENMG_x000D_
Non cumulabile con MP.05.0110 Indagine elettrofisiologica della giunzione neuromuscolare motoria_x000D_
Per tutte le posizioni tariffarie del (sotto-) capitolo MP vale: Non cumulabile con AA.05.0130 Esame del sistema nervoso_x000D_
Per tutte le posizioni tariffarie del (sotto-) capitolo MP vale: Non cumulabile con JA.00.0050 Esame neurogeriatrico_x000D_
</t>
  </si>
  <si>
    <t>MP.05.0110</t>
  </si>
  <si>
    <t>Indagine elettrofisiologica della giunzione neuromuscolare motoria</t>
  </si>
  <si>
    <t>Per es. in caso di miastenia. _x000D_
_x000D_
Stimolazione nervosa ripetitiva e miografia su almeno 3 nervi e un muscolo._x000D_
_x000D_
Prestazione medica: esecuzione, elaborazione e breve interpretazione delle curve. I risultati e la segnalazione di specifiche diagnosi neurologiche supplementari sono riportati sopra (MP.25.0010).</t>
  </si>
  <si>
    <t xml:space="preserve">&lt;= 1 volta per seduta_x000D_
Cumulabile con AR.00.0260 Tempo di attesa, unità funzionale ENMG_x000D_
Non cumulabile con MP.05.0120 Esami elettroneurografici dei riflessi, per ogni riflesso/localizzazione_x000D_
Non cumulabile con MP.05.0100 Screening elettrofisiologico della giunzione neuromuscolare motoria_x000D_
Per tutte le posizioni tariffarie del (sotto-) capitolo MP vale: Non cumulabile con AA.05.0130 Esame del sistema nervoso_x000D_
Per tutte le posizioni tariffarie del (sotto-) capitolo MP vale: Non cumulabile con JA.00.0050 Esame neurogeriatrico_x000D_
</t>
  </si>
  <si>
    <t>MP.05.0120</t>
  </si>
  <si>
    <t>Esami elettroneurografici dei riflessi, per ogni riflesso/localizzazione</t>
  </si>
  <si>
    <t>Per es. riflesso trigemino-facciale, riflesso bulbo-cavernoso._x000D_
_x000D_
Prestazione medica: esecuzione, elaborazione e breve interpretazione delle curve. I risultati e la segnalazione di specifiche diagnosi neurologiche supplementari sono riportati sopra (MP.25.0010).</t>
  </si>
  <si>
    <t xml:space="preserve">&lt;= 2 volta per seduta_x000D_
Cumulabile con AR.00.0260 Tempo di attesa, unità funzionale ENMG_x000D_
Non cumulabile con MP.05.0110 Indagine elettrofisiologica della giunzione neuromuscolare motoria_x000D_
Per tutte le posizioni tariffarie del (sotto-) capitolo MP vale: Non cumulabile con AA.05.0130 Esame del sistema nervoso_x000D_
Per tutte le posizioni tariffarie del (sotto-) capitolo MP vale: Non cumulabile con JA.00.0050 Esame neurogeriatrico_x000D_
</t>
  </si>
  <si>
    <t>MP.05.0130</t>
  </si>
  <si>
    <t>Esame elettrofisiologico delle funzioni vegetative, per ogni esame</t>
  </si>
  <si>
    <t>Per es. misurazione della variabilità della frequenza cardiaca (intervallo RR), risposta simpatica cutanea, nell'ambito di procedure diagnostiche o terapeutiche._x000D_
_x000D_
Prestazione medica: esecuzione, elaborazione e breve interpretazione delle curve. I risultati e la segnalazione di specifiche diagnosi neurologiche supplementari sono riportati sopra (MP.25.0010).</t>
  </si>
  <si>
    <t>9946 AFC Elettroneuromiografia (SSNC)_x000D_
1802 FA Neuro-urologia</t>
  </si>
  <si>
    <t xml:space="preserve">&lt;= 2 volta per seduta_x000D_
Cumulabile con AR.00.0280 Tempo di attesa, unità funzionale ENMG EEG ampliata_x000D_
Non cumulabile con MP.05.0140 Esame del sistema nervoso autonomo, per ogni 1 min_x000D_
Per tutte le posizioni tariffarie del (sotto-) capitolo MP vale: Non cumulabile con AA.05.0130 Esame del sistema nervoso_x000D_
Per tutte le posizioni tariffarie del (sotto-) capitolo MP vale: Non cumulabile con JA.00.0050 Esame neurogeriatrico_x000D_
</t>
  </si>
  <si>
    <t>MP.05.0140</t>
  </si>
  <si>
    <t>Esame del sistema nervoso autonomo, per ogni 1 min</t>
  </si>
  <si>
    <t>Valido solo per la parte strumentale-tecnica dell'esame, incl. test di provocazione fisici e farmacologici._x000D_
_x000D_
Per es. esame con tavolo ribaltabile/tilt-test._x000D_
_x000D_
Prestazione medica: esecuzione, elaborazione e breve interpretazione delle curve. I risultati e la segnalazione di specifiche diagnosi neurologiche supplementari sono riportati sopra (MP.25.0010).</t>
  </si>
  <si>
    <t xml:space="preserve">&lt;= 50 volta per seduta_x000D_
Cumulabile con AR.00.0280 Tempo di attesa, unità funzionale ENMG EEG ampliata_x000D_
Non cumulabile con MP.00.0190 Test farmacologico in neurologia_x000D_
Non cumulabile con MP.05.0130 Esame elettrofisiologico delle funzioni vegetative, per ogni esame_x000D_
Per tutte le posizioni tariffarie del (sotto-) capitolo MP vale: Non cumulabile con AA.05.0130 Esame del sistema nervoso_x000D_
Per tutte le posizioni tariffarie del (sotto-) capitolo MP vale: Non cumulabile con JA.00.0050 Esame neurogeriatrico_x000D_
</t>
  </si>
  <si>
    <t>MP.10.0010</t>
  </si>
  <si>
    <t xml:space="preserve">EEG in stato di veglia </t>
  </si>
  <si>
    <t>Incl. preparazione e ripristino._x000D_
_x000D_
Prestazione medica: esecuzione parziale, elaborazione e breve interpretazione delle curve. I risultati e la segnalazione di specifiche diagnosi neurologiche supplementari sono riportati sopra (MP.25.0010).</t>
  </si>
  <si>
    <t>9945 AFC Elettroencefalografia (SSNC)</t>
  </si>
  <si>
    <t>05.0410_x000D_
05.0411</t>
  </si>
  <si>
    <t xml:space="preserve">&lt;= 1 volta per seduta_x000D_
Cumulabile con AR.00.0270 Tempo di attesa, unità funzionale EEG_x000D_
Non cumulabile con MP.10.0030 EEG dopo privazione di sonno, in stato di veglia e durante il sonno_x000D_
Non cumulabile con MP.10.0040 EEG continuo in combinazione con video, primi 30 min_x000D_
Non cumulabile con MP.10.0050 + EEG continuo in combinazione con video, ogni ulteriori 30 min_x000D_
Non cumulabile con MP.10.0060 EEG continuo ambulatoriale, più di 20 ore_x000D_
Non cumulabile con MP.10.0070 EEG telemetrico con elettrodi superficiali, incl. videoregistrazione, prime 12 ore_x000D_
Per tutte le posizioni tariffarie del (sotto-) capitolo MP vale: Non cumulabile con AA.05.0130 Esame del sistema nervoso_x000D_
Per tutte le posizioni tariffarie del (sotto-) capitolo MP vale: Non cumulabile con JA.00.0050 Esame neurogeriatrico_x000D_
</t>
  </si>
  <si>
    <t>MP.10.0020</t>
  </si>
  <si>
    <t>+ Supplemento % per bambini fino a 7 anni</t>
  </si>
  <si>
    <t>(+) Supplemento del 51% su PIP (personale doppio).</t>
  </si>
  <si>
    <t>MP.10.0010_x000D_
MP.10.0030_x000D_
MP.10.0040_x000D_
MP.10.0050_x000D_
MP.10.0070_x000D_
MP.10.0080_x000D_
MP.10.0090_x000D_
MP.10.0110</t>
  </si>
  <si>
    <t>05.0420_x000D_
05.0430_x000D_
05.0440_x000D_
05.0460_x000D_
05.0470_x000D_
05.0480_x000D_
05.0490_x000D_
05.0500_x000D_
05.0510_x000D_
05.0520_x000D_
05.0530_x000D_
05.0540_x000D_
05.0560</t>
  </si>
  <si>
    <t xml:space="preserve">&lt;= 7 anni (+0 giorni)_x000D_
Supplemento MP.10.0110 Test di vigilanza o di sonnolenza con EEG_x000D_
Supplemento MP.10.0050 + EEG continuo in combinazione con video, ogni ulteriori 30 min_x000D_
Supplemento MP.10.0070 EEG telemetrico con elettrodi superficiali, incl. videoregistrazione, prime 12 ore_x000D_
Supplemento MP.10.0080 + EEG telemetrico con elettrodi superficiali, incl. videoregistrazione, ogni ulteriore 1 ora_x000D_
Supplemento MP.10.0040 EEG continuo in combinazione con video, primi 30 min_x000D_
Supplemento MP.10.0030 EEG dopo privazione di sonno, in stato di veglia e durante il sonno_x000D_
Supplemento MP.10.0010 EEG in stato di veglia _x000D_
Supplemento MP.10.0090 Monitoraggio delle funzioni cerebrali con programma computerizzato, per ogni 1 min_x000D_
Per tutte le posizioni tariffarie del (sotto-) capitolo MP vale: Non cumulabile con AA.05.0130 Esame del sistema nervoso_x000D_
Per tutte le posizioni tariffarie del (sotto-) capitolo MP vale: Non cumulabile con JA.00.0050 Esame neurogeriatrico_x000D_
</t>
  </si>
  <si>
    <t>MP.10.0030</t>
  </si>
  <si>
    <t>EEG dopo privazione di sonno, in stato di veglia e durante il sonno</t>
  </si>
  <si>
    <t>Prestazione medica: esecuzione parziale, elaborazione e breve interpretazione delle curve. I risultati e la segnalazione di specifiche diagnosi neurologiche supplementari sono riportati sopra (MP.25.0010).</t>
  </si>
  <si>
    <t xml:space="preserve">&lt;= 1 volta per seduta_x000D_
Cumulabile con AR.00.0270 Tempo di attesa, unità funzionale EEG_x000D_
Non cumulabile con MP.10.0010 EEG in stato di veglia _x000D_
Non cumulabile con MP.10.0040 EEG continuo in combinazione con video, primi 30 min_x000D_
Non cumulabile con MP.10.0050 + EEG continuo in combinazione con video, ogni ulteriori 30 min_x000D_
Non cumulabile con MP.10.0060 EEG continuo ambulatoriale, più di 20 ore_x000D_
Non cumulabile con MP.10.0070 EEG telemetrico con elettrodi superficiali, incl. videoregistrazione, prime 12 ore_x000D_
Per tutte le posizioni tariffarie del (sotto-) capitolo MP vale: Non cumulabile con AA.05.0130 Esame del sistema nervoso_x000D_
Per tutte le posizioni tariffarie del (sotto-) capitolo MP vale: Non cumulabile con JA.00.0050 Esame neurogeriatrico_x000D_
</t>
  </si>
  <si>
    <t>MP.10.0040</t>
  </si>
  <si>
    <t>EEG continuo in combinazione con video, primi 30 min</t>
  </si>
  <si>
    <t>EEG continuo senza telemetria. _x000D_
_x000D_
Prestazione medica: esecuzione parziale, elaborazione e breve interpretazione delle curve. I risultati e la segnalazione di specifiche diagnosi neurologiche supplementari sono riportati sopra (MP.25.0010).</t>
  </si>
  <si>
    <t>05.0430_x000D_
05.0500</t>
  </si>
  <si>
    <t xml:space="preserve">&lt;= 1 volta per seduta_x000D_
Cumulabile con AR.00.0270 Tempo di attesa, unità funzionale EEG_x000D_
Non cumulabile con MP.10.0010 EEG in stato di veglia _x000D_
Non cumulabile con MP.10.0030 EEG dopo privazione di sonno, in stato di veglia e durante il sonno_x000D_
Non cumulabile con MP.10.0060 EEG continuo ambulatoriale, più di 20 ore_x000D_
Non cumulabile con MP.10.0070 EEG telemetrico con elettrodi superficiali, incl. videoregistrazione, prime 12 ore_x000D_
Per tutte le posizioni tariffarie del (sotto-) capitolo MP vale: Non cumulabile con AA.05.0130 Esame del sistema nervoso_x000D_
Per tutte le posizioni tariffarie del (sotto-) capitolo MP vale: Non cumulabile con JA.00.0050 Esame neurogeriatrico_x000D_
</t>
  </si>
  <si>
    <t>MP.10.0050</t>
  </si>
  <si>
    <t>+ EEG continuo in combinazione con video, ogni ulteriori 30 min</t>
  </si>
  <si>
    <t xml:space="preserve">&lt;= 4 volta per giorno_x000D_
Supplemento MP.10.0040 EEG continuo in combinazione con video, primi 30 min_x000D_
Non cumulabile con MP.10.0010 EEG in stato di veglia _x000D_
Non cumulabile con MP.10.0030 EEG dopo privazione di sonno, in stato di veglia e durante il sonno_x000D_
Per tutte le posizioni tariffarie del (sotto-) capitolo MP vale: Non cumulabile con AA.05.0130 Esame del sistema nervoso_x000D_
Per tutte le posizioni tariffarie del (sotto-) capitolo MP vale: Non cumulabile con JA.00.0050 Esame neurogeriatrico_x000D_
</t>
  </si>
  <si>
    <t>MP.10.0060</t>
  </si>
  <si>
    <t>EEG continuo ambulatoriale, più di 20 ore</t>
  </si>
  <si>
    <t>Prestazione medica: elaborazione e breve interpretazione delle curve. I risultati e la segnalazione di specifiche diagnosi neurologiche supplementari sono riportati sopra (MP.25.0010).</t>
  </si>
  <si>
    <t xml:space="preserve">&lt;= 1 volta per seduta_x000D_
Cumulabile con AR.00.0270 Tempo di attesa, unità funzionale EEG_x000D_
Non cumulabile con MP.10.0010 EEG in stato di veglia _x000D_
Non cumulabile con MP.10.0030 EEG dopo privazione di sonno, in stato di veglia e durante il sonno_x000D_
Non cumulabile con MP.10.0040 EEG continuo in combinazione con video, primi 30 min_x000D_
Non cumulabile con MP.10.0070 EEG telemetrico con elettrodi superficiali, incl. videoregistrazione, prime 12 ore_x000D_
Per tutte le posizioni tariffarie del (sotto-) capitolo MP vale: Non cumulabile con AA.05.0130 Esame del sistema nervoso_x000D_
Per tutte le posizioni tariffarie del (sotto-) capitolo MP vale: Non cumulabile con JA.00.0050 Esame neurogeriatrico_x000D_
</t>
  </si>
  <si>
    <t>MP.10.0070</t>
  </si>
  <si>
    <t>EEG telemetrico con elettrodi superficiali, incl. videoregistrazione, prime 12 ore</t>
  </si>
  <si>
    <t>EEG telemetrico con video-sorveglianza per la registrazione di crisi epilettiche/pseudoepilettiche tramite derivazione di elettrodi superficiali._x000D_
_x000D_
Prestazione medica: elaborazione e breve interpretazione delle curve. I risultati e la segnalazione di specifiche diagnosi neurologiche supplementari sono riportati sopra (MP.25.0010).</t>
  </si>
  <si>
    <t>05.0460_x000D_
05.0480</t>
  </si>
  <si>
    <t>0113</t>
  </si>
  <si>
    <t xml:space="preserve">&lt;= 1 volta per giorno_x000D_
Non cumulabile con MP.10.0010 EEG in stato di veglia _x000D_
Non cumulabile con MP.10.0030 EEG dopo privazione di sonno, in stato di veglia e durante il sonno_x000D_
Non cumulabile con MP.10.0040 EEG continuo in combinazione con video, primi 30 min_x000D_
Non cumulabile con MP.10.0060 EEG continuo ambulatoriale, più di 20 ore_x000D_
Per tutte le posizioni tariffarie del (sotto-) capitolo MP vale: Non cumulabile con AA.05.0130 Esame del sistema nervoso_x000D_
Per tutte le posizioni tariffarie del (sotto-) capitolo MP vale: Non cumulabile con JA.00.0050 Esame neurogeriatrico_x000D_
</t>
  </si>
  <si>
    <t>MP.10.0080</t>
  </si>
  <si>
    <t>+ EEG telemetrico con elettrodi superficiali, incl. videoregistrazione, ogni ulteriore 1 ora</t>
  </si>
  <si>
    <t>05.0470_x000D_
05.0490</t>
  </si>
  <si>
    <t xml:space="preserve">&lt;= 6 volta per giorno_x000D_
Supplemento MP.10.0070 EEG telemetrico con elettrodi superficiali, incl. videoregistrazione, prime 12 ore_x000D_
Per tutte le posizioni tariffarie del (sotto-) capitolo MP vale: Non cumulabile con AA.05.0130 Esame del sistema nervoso_x000D_
Per tutte le posizioni tariffarie del (sotto-) capitolo MP vale: Non cumulabile con JA.00.0050 Esame neurogeriatrico_x000D_
</t>
  </si>
  <si>
    <t>MP.10.0090</t>
  </si>
  <si>
    <t>Monitoraggio delle funzioni cerebrali con programma computerizzato, per ogni 1 min</t>
  </si>
  <si>
    <t>Vale per la valutazione del rischio di infortunio, inclusa idoneità alla guida, in relazione a malattie neurologiche con limitazioni fisiche e/o neurocognitive, come ad esempio simulatore di guida e altri programmi computerizzati specifici e validati._x000D_
_x000D_
Prestazione medica: esecuzione, revisione e interpretazione.</t>
  </si>
  <si>
    <t>05.0510_x000D_
05.0520_x000D_
05.0530_x000D_
05.0540</t>
  </si>
  <si>
    <t xml:space="preserve">&lt;= 70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</si>
  <si>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MP.10.0100</t>
  </si>
  <si>
    <t>Brain mapping come esame supplementare in caso di elettromiografia ed EEG</t>
  </si>
  <si>
    <t>Prestazione medica: esecuzione, elaborazione e breve interpretazione. I risultati e la segnalazione di specifiche diagnosi neurologiche supplementari sono riportati sopra (MP.25.0010).</t>
  </si>
  <si>
    <t xml:space="preserve">&lt;= 1 volta per seduta_x000D_
Cumulabile con AR.00.0270 Tempo di attesa, unità funzionale EEG_x000D_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</si>
  <si>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MP.10.0110</t>
  </si>
  <si>
    <t>Test di vigilanza o di sonnolenza con EEG</t>
  </si>
  <si>
    <t>Prestazione medica: esecuzione parziale, elaborazione e breve interpretazione. I risultati e la segnalazione di specifiche diagnosi neurologiche supplementari sono riportati sopra (MP.25.0010)._x000D_
_x000D_
Indicazione ed esecuzione in centri che adempiono i requisiti delle “Linee guida per la certificazione dei centri per la medicina del sonno e per l'attribuzione dei certificati per la esecuzione di poligrafie respiratorie” del 2 Novembre 2016 della «Swiss Society for Sleep Research, Sleep Medicine and Chronobiology» (SSSSC) e richiede una formazione supplementare in medicina del sonno (vedi raccomandazioni delle linee guida SSSSC).</t>
  </si>
  <si>
    <t>1400 Psichiatria e psicoterapia_x000D_
0700 Neurologia_x000D_
9976 FA Pneumologia pediatrica_x000D_
0505 Pneumologia_x000D_
9970 FA Neuropediatria_x000D_
9945 AFC Elettroencefalografia (SSNC)</t>
  </si>
  <si>
    <t xml:space="preserve">&lt;= 4 volta per 360 giorni_x000D_
&lt;= 1 volta per giorno_x000D_
Cumulabile con AR.00.0300 Tempo di attesa, unità funzionale laboratorio MSLT_x000D_
Non cumulabile con KH.00.0100 Test della vigilanza senza EEG, per ogni 10 min. Occupazione della sala da parte del paziente_x000D_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</si>
  <si>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MP.10.0120</t>
  </si>
  <si>
    <t>+ Supplemento per preparazione e ripristino di EEG ad alta definizione e analisi della fonte/EEG quantitativo</t>
  </si>
  <si>
    <t>Derivazioni EEG con &gt;100 elettrodi EEG._x000D_
_x000D_
Valido per preparazione e revisione tecnica, montaggio e smontaggio ecc._x000D_
_x000D_
Prestazione medica: nessuna.</t>
  </si>
  <si>
    <t>MP.10.0130</t>
  </si>
  <si>
    <t>05.0510_x000D_
05.0520</t>
  </si>
  <si>
    <t xml:space="preserve">&lt;= 1 volta per seduta_x000D_
Supplemento MP.10.0130 EEG ad alta definizione ed EEG con analisi della fonte/quantitativo, per ogni 30 minuti_x000D_
Per tutte le posizioni tariffarie del (sotto-) capitolo MP vale: Non cumulabile con AA.05.0130 Esame del sistema nervoso_x000D_
Per tutte le posizioni tariffarie del (sotto-) capitolo MP vale: Non cumulabile con JA.00.0050 Esame neurogeriatrico_x000D_
</t>
  </si>
  <si>
    <t>EEG ad alta definizione ed EEG con analisi della fonte/quantitativo, per ogni 30 minuti</t>
  </si>
  <si>
    <t>Prestazione medica: esecuzione parziale, elaborazione e breve interpretazione delle curve. I risultati e la segnalazione di specifiche diagnosi neurologiche supplementari sono riportati sopra (MP.25.0010)._x000D_
_x000D_
La posizione è fatturabile più volte.</t>
  </si>
  <si>
    <t>9945 AFC Elettroencefalografia (SSNC)_x000D_
1802 FA Neuro-urologia</t>
  </si>
  <si>
    <t xml:space="preserve">&lt;= 36 volta per giorno_x000D_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t>
  </si>
  <si>
    <t>MP.10.0140</t>
  </si>
  <si>
    <t>Monitoraggio RLS ambulatoriale</t>
  </si>
  <si>
    <t xml:space="preserve">&lt;= 1 volta per seduta_x000D_
Cumulabile con AR.00.0300 Tempo di attesa, unità funzionale laboratorio MSLT_x000D_
Non cumulabile con KH.00 Diagnostica del sonno_x000D_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</si>
  <si>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MP.10.0150</t>
  </si>
  <si>
    <t>+ Applicazione del monitoraggio RLS ambulatoriale e istruzioni al paziente</t>
  </si>
  <si>
    <t>Montaggio, smontaggio e istruzione al paziente da parte della specialista in diagnostica neurofisiologica con attestato professionale federale._x000D_
_x000D_
Nessuna prestazione medica.</t>
  </si>
  <si>
    <t xml:space="preserve">&lt;= 1 volta per seduta_x000D_
Supplemento MP.10.0140 Monitoraggio RLS ambulatoriale_x000D_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</si>
  <si>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MP.15.0010</t>
  </si>
  <si>
    <t>Potenziali evocati visivi (PEV), bilaterali</t>
  </si>
  <si>
    <t>MP.15.0020</t>
  </si>
  <si>
    <t>+ Supplemento per potenziali evocati visivi (PEV) nel bambino fino ai 7 anni, bilaterali</t>
  </si>
  <si>
    <t>MP.15.0010_x000D_
MP.15.0030_x000D_
MP.15.0050_x000D_
MP.15.0070_x000D_
MP.15.0080</t>
  </si>
  <si>
    <t xml:space="preserve">&lt;= 7 anni (+30 giorni)_x000D_
Supplemento MP.15.0080 Potenziali evocati motori, per ogni nervo: derivazione con stimolazione molteplice (p. es. tripla) (tecnica di collisione doppia)_x000D_
Supplemento MP.15.0070 Potenziali evocati motori, per coppia di nervi_x000D_
Supplemento MP.15.0030 Potenziali evocati somatosensoriali (PESS), estremità superiori, bilaterali, 1° paio di nervi_x000D_
Supplemento MP.15.0010 Potenziali evocati visivi (PEV), bilaterali_x000D_
Supplemento MP.15.0050 Potenziali evocati somatosensoriali (PESS), estremità inferiori, bilaterali, incl. PES pudendus, 1° paio di nervi_x000D_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</si>
  <si>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MP.15.0030</t>
  </si>
  <si>
    <t>Potenziali evocati somatosensoriali (PESS), estremità superiori, bilaterali, 1° paio di nervi</t>
  </si>
  <si>
    <t>9945 AFC Elettroencefalografia (SSNC)_x000D_
9946 AFC Elettroneuromiografia (SSNC)</t>
  </si>
  <si>
    <t xml:space="preserve">&lt;= 3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t>
  </si>
  <si>
    <t>MP.15.0040</t>
  </si>
  <si>
    <t>+ Potenziali evocati somatosensoriali (PESS), estremità superiori, bilaterali, ogni ulteriore paio di nervi</t>
  </si>
  <si>
    <t xml:space="preserve">&lt;= 3 volta per seduta_x000D_
Supplemento MP.15.0030 Potenziali evocati somatosensoriali (PESS), estremità superiori, bilaterali, 1° paio di nervi_x000D_
Per tutte le posizioni tariffarie del (sotto-) capitolo MP vale: Non cumulabile con AA.05.0130 Esame del sistema nervoso_x000D_
Per tutte le posizioni tariffarie del (sotto-) capitolo MP vale: Non cumulabile con JA.00.0050 Esame neurogeriatrico_x000D_
</t>
  </si>
  <si>
    <t>MP.15.0050</t>
  </si>
  <si>
    <t>Potenziali evocati somatosensoriali (PESS), estremità inferiori, bilaterali, incl. PES pudendus, 1° paio di nervi</t>
  </si>
  <si>
    <t>MP.15.0060</t>
  </si>
  <si>
    <t>+ Potenziali evocati somatosensoriali (PESS), estremità inferiori, bilaterali, incl. PES pudendus, ogni ulteriore paio di nervi</t>
  </si>
  <si>
    <t xml:space="preserve">&lt;= 3 volta per seduta_x000D_
Supplemento MP.15.0050 Potenziali evocati somatosensoriali (PESS), estremità inferiori, bilaterali, incl. PES pudendus, 1° paio di nervi_x000D_
Per tutte le posizioni tariffarie del (sotto-) capitolo MP vale: Non cumulabile con AA.05.0130 Esame del sistema nervoso_x000D_
Per tutte le posizioni tariffarie del (sotto-) capitolo MP vale: Non cumulabile con JA.00.0050 Esame neurogeriatrico_x000D_
</t>
  </si>
  <si>
    <t>MP.15.0070</t>
  </si>
  <si>
    <t>Potenziali evocati motori, per coppia di nervi</t>
  </si>
  <si>
    <t>9946 AFC Elettroneuromiografia (SSNC)_x000D_
9945 AFC Elettroencefalografia (SSNC)</t>
  </si>
  <si>
    <t>MP.15.0080</t>
  </si>
  <si>
    <t>Potenziali evocati motori, per ogni nervo: derivazione con stimolazione molteplice (p. es. tripla) (tecnica di collisione doppia)</t>
  </si>
  <si>
    <t xml:space="preserve">&lt;= 2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t>
  </si>
  <si>
    <t>MP.15.0090</t>
  </si>
  <si>
    <t>Stimolazione ripetitiva con magnete per trattamento di plasticità neuronale dopo apoplessia cerebrale</t>
  </si>
  <si>
    <t>Applicazione nella neuroriabilitazione. _x000D_
_x000D_
Prestazione medica: esecuzione parziale, elaborazione e breve interpretazione delle curve. I risultati e la segnalazione di specifiche diagnosi neurologiche supplementari sono riportati sopra (MP.25.0010).</t>
  </si>
  <si>
    <t xml:space="preserve">&lt;= 1 volta per seduta_x000D_
Cumulabile con AR.00.0280 Tempo di attesa, unità funzionale ENMG EEG ampliata_x000D_
Per tutte le posizioni tariffarie del (sotto-) capitolo MP vale: Non cumulabile con AA.05.0130 Esame del sistema nervoso_x000D_
Per tutte le posizioni tariffarie del (sotto-) capitolo MP vale: Non cumulabile con JA.00.0050 Esame neurogeriatrico_x000D_
</t>
  </si>
  <si>
    <t>MP.15.0100</t>
  </si>
  <si>
    <t>Esame visivo con contrasto alto e basso, per ogni 1 min</t>
  </si>
  <si>
    <t>Esame del visus ad alto contrasto (100% ETDRS-charts) e basso contrasto (per es. 2.5%; 1,25% SLOAN-charts).</t>
  </si>
  <si>
    <t xml:space="preserve">&lt;= 15 volta per seduta_x000D_
Cumulabile con AR.00.0260 Tempo di attesa, unità funzionale ENMG_x000D_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</si>
  <si>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MP.15.0110</t>
  </si>
  <si>
    <t>Verticale visiva soggettiva (VVS)</t>
  </si>
  <si>
    <t>Per stabilire l'integrità delle vie gravicettive._x000D_
_x000D_
Prestazione medica: esecuzione parziale, elaborazione e breve interpretazione delle curve. I risultati e la segnalazione di specifiche diagnosi neurologiche supplementari sono riportati sopra (MP.25.0010).</t>
  </si>
  <si>
    <t>MP.20.0010</t>
  </si>
  <si>
    <t>Monitoraggio continuo neurosonografico, per ogni 15 min</t>
  </si>
  <si>
    <t>Valido per esami neurovascolari come ricerca di embolie ecc._x000D_
_x000D_
Prestazione medica: esecuzione e breve interpretazione. I risultati e la segnalazione di specifiche diagnosi neurologiche supplementari sono riportati sopra (MP.25.0010).</t>
  </si>
  <si>
    <t xml:space="preserve">&lt;= 8 volta per seduta_x000D_
Cumulabile con AR.05.0050 Tempo di attesa, unita funzionale ecografia grande_x000D_
Per tutte le posizioni tariffarie del (sotto-) capitolo MP vale: Non cumulabile con AA.05.0130 Esame del sistema nervoso_x000D_
Per tutte le posizioni tariffarie del (sotto-) capitolo MP vale: Non cumulabile con JA.00.0050 Esame neurogeriatrico_x000D_
</t>
  </si>
  <si>
    <t>MP.20.0020</t>
  </si>
  <si>
    <t>Esame neurosonografico, per ogni 1 min</t>
  </si>
  <si>
    <t>Esame neurosonografico di patologie neuromuscolari._x000D_
_x000D_
Prestazione medica: esecuzione e breve interpretazione. I risultati e la segnalazione di specifiche diagnosi neurologiche supplementari sono riportati sopra (MP.25.0010).</t>
  </si>
  <si>
    <t>0700 Neurologia_x000D_
0600 Neurochirurgia_x000D_
0506 Reumatologia_x000D_
9970 FA Neuropediatria_x000D_
0011 Chirurgia della mano</t>
  </si>
  <si>
    <t xml:space="preserve">&lt;= 90 volta per seduta_x000D_
Cumulabile con AR.05.0050 Tempo di attesa, unita funzionale ecografia grande_x000D_
Non cumulabile con GK Ecografia_x000D_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</si>
  <si>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MP.20.0030</t>
  </si>
  <si>
    <t>Esame neurosonografico di strutture intracraniche, incl. neurografia del nervo ottico (escl. arteriosonografia)</t>
  </si>
  <si>
    <t>Esame neurosonografico delle strutture intracraniche, escl. arterie.</t>
  </si>
  <si>
    <t>9924 AFC Malattie cerebrovascolari (SSNC)</t>
  </si>
  <si>
    <t xml:space="preserve">&lt;= 1 volta per giorno_x000D_
Cumulabile con AR.05.0050 Tempo di attesa, unita funzionale ecografia grande_x000D_
Per tutte le posizioni tariffarie del (sotto-) capitolo MP vale: Non cumulabile con AA.05.0130 Esame del sistema nervoso_x000D_
Per tutte le posizioni tariffarie del (sotto-) capitolo MP vale: Non cumulabile con JA.00.0050 Esame neurogeriatrico_x000D_
</t>
  </si>
  <si>
    <t>MP.25.0010</t>
  </si>
  <si>
    <t>Refertazione e redazione di un rapporto medico su diagnostica neurologica specifica complementare, per ogni 1 min</t>
  </si>
  <si>
    <t>Prestazione medica: dettato e correzione del rapporto neurofisiologico (per es. rapporto EEG, ENMG, neurosonografico).</t>
  </si>
  <si>
    <t>05.0210_x000D_
05.0220_x000D_
05.0230_x000D_
05.0240_x000D_
05.0250_x000D_
05.0260_x000D_
05.0270_x000D_
05.0280_x000D_
05.0290_x000D_
05.0300_x000D_
05.0310_x000D_
05.0320_x000D_
05.0330_x000D_
05.0410_x000D_
05.0420</t>
  </si>
  <si>
    <t xml:space="preserve">&lt;= 30 volta per seduta_x000D_
Non cumulabile con AA.25.0010 Redazione di un rapporto medico alla attenzione di un altro medico, di un terapeuta o di un infermiere, per ogni 1 min_x000D_
Non cumulabile con AA.25.0020 Redazione di un rapporto medico alla attenzione del paziente o di un famigliare, per ogni 1 min_x000D_
Non cumulabile con AA.25.0030 Redazione di un rapporto medico alla attenzione dell'assicuratore, per ogni 1 min_x000D_
Per tutte le posizioni tariffarie del (sotto-) capitolo MP vale: Non cumulabile con AA.05.0130 Esame del sistema nervoso_x000D_
Per tutte le posizioni tariffarie del (sotto-) capitolo MP vale: Non cumulabile con JA.00.0050 Esame neurogeriatrico_x000D_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</si>
  <si>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MR.00.0010</t>
  </si>
  <si>
    <t>Punzione del serbatoio di una derivazione liquorale</t>
  </si>
  <si>
    <t>Non vale per punzioni intra-arteriose o intra-venose.</t>
  </si>
  <si>
    <t>00.0730_x000D_
00.0740_x000D_
00.0840</t>
  </si>
  <si>
    <t>MR.00.0020</t>
  </si>
  <si>
    <t>Regolazione della valvola di una derivazione liquorale</t>
  </si>
  <si>
    <t>MR.00.0040</t>
  </si>
  <si>
    <t>Riempimento transcutaneo di pompa antalgica intradurale</t>
  </si>
  <si>
    <t>0200 Chirurgia_x000D_
0600 Neurochirurgia</t>
  </si>
  <si>
    <t>MR.05.0010</t>
  </si>
  <si>
    <t>Terapia transcranica a ultrasuoni MRI-guidata senza incisione</t>
  </si>
  <si>
    <t>Comprende tutte le prestazioni nel giorno dell'intervento e inoltre tutte le prestazioni dell'ingegnere nel giorno precedente e successivo all'intervento.</t>
  </si>
  <si>
    <t>6600</t>
  </si>
  <si>
    <t>PA.00.0060</t>
  </si>
  <si>
    <t>+ Supplemento % in caso di recidiva</t>
  </si>
  <si>
    <t>Supplemento del 30% su PM e PIP.</t>
  </si>
  <si>
    <t>0900 Chirurgia ortopedica e traumatologia dell'apparato locomotore_x000D_
1900 Chirurgia pediatrica_x000D_
0011 Chirurgia della mano_x000D_
0200 Chirurgia</t>
  </si>
  <si>
    <t>PG.00.0070_x000D_
PG.00.0080_x000D_
PG.00.0090</t>
  </si>
  <si>
    <t xml:space="preserve">Supplemento PG.00.0070 Aponeurotomia meccanica in caso di morbo di Dupuytren, per raggio_x000D_
Supplemento PG.00.0080 Aponeurotomia farmacologica in caso di morbo di Dupuytren, primo raggio_x000D_
Supplemento PG.00.0090 + Aponeurotomia farmacologica in caso di morbo di Dupuytren, ogni raggio ulteriore_x000D_
</t>
  </si>
  <si>
    <t>PG.00.0070</t>
  </si>
  <si>
    <t>Aponeurotomia meccanica in caso di morbo di Dupuytren, per raggio</t>
  </si>
  <si>
    <t>Aponeurotomia/fasciotomia meccanica.</t>
  </si>
  <si>
    <t>0900 Chirurgia ortopedica e traumatologia dell'apparato locomotore_x000D_
0200 Chirurgia_x000D_
0011 Chirurgia della mano_x000D_
2000 Chirurgia plastica, ricostruttiva ed estetica_x000D_
1900 Chirurgia pediatrica</t>
  </si>
  <si>
    <t xml:space="preserve">&lt;= 5 volta per seduta_x000D_
</t>
  </si>
  <si>
    <t>PG.00.0080</t>
  </si>
  <si>
    <t>Aponeurotomia farmacologica in caso di morbo di Dupuytren, primo raggio</t>
  </si>
  <si>
    <t>Infiltrativa o dissociativa.</t>
  </si>
  <si>
    <t>1900 Chirurgia pediatrica_x000D_
0900 Chirurgia ortopedica e traumatologia dell'apparato locomotore_x000D_
0200 Chirurgia_x000D_
0011 Chirurgia della mano_x000D_
2000 Chirurgia plastica, ricostruttiva ed estetica</t>
  </si>
  <si>
    <t>PG.00.0090</t>
  </si>
  <si>
    <t>+ Aponeurotomia farmacologica in caso di morbo di Dupuytren, ogni raggio ulteriore</t>
  </si>
  <si>
    <t>0200 Chirurgia_x000D_
0011 Chirurgia della mano_x000D_
2000 Chirurgia plastica, ricostruttiva ed estetica_x000D_
1900 Chirurgia pediatrica_x000D_
0900 Chirurgia ortopedica e traumatologia dell'apparato locomotore</t>
  </si>
  <si>
    <t xml:space="preserve">&lt;= 4 volta per seduta_x000D_
Supplemento PG.00.0080 Aponeurotomia farmacologica in caso di morbo di Dupuytren, primo raggio_x000D_
</t>
  </si>
  <si>
    <t>RA.00.0010</t>
  </si>
  <si>
    <t>Esame e trattamento di chirurgia orale e maxillofacciale, per ogni 1 min</t>
  </si>
  <si>
    <t xml:space="preserve">Esame clinico e valutazione dei rischi, operabilità ecc. in relazione a:_x000D_
_x000D_
- una patologia OMF_x000D_
- un trattamento OMF_x000D_
- un prelievo di trapianti (ossa; denti; nervo; grasso ecc.) dalla cresta iliaca, dalla gamba, dall'addome ecc._x000D_
_x000D_
Anamnesi OMF ed esame del massiccio facciale, in particolare esame gnatologico, miofunzionale e neurologico dello scheletro maxillofacciale, muscolatura, articolazione temporo-mandibolare, seni paranasali, ghiandole salivari, cavità orale, occlusione e articolazione ecc. in caso di incidenti, malformazioni, infezioni, tumori, patologie degenerative, patologie dei nervi cerebrali._x000D_
_x000D_
Anamnesi odontoiatrica ed esame di denti e apparato parodontale per ricerca di carie, parodontopatie, difetti di sostanza, vitalità, focolai periapicali, igiene della bocca ecc._x000D_
_x000D_
- Allestimento di documentazione preoperatoria _x000D_
- Misure di trattamento pre- e postoperatorie _x000D_
- Trattamento di complicazioni _x000D_
- Allestimento di documentazione postoperatoria, documentazione di chiusura _x000D_
</t>
  </si>
  <si>
    <t>2100 Chirurgia orale e maxillo-facciale</t>
  </si>
  <si>
    <t>6700</t>
  </si>
  <si>
    <t xml:space="preserve">&lt;= 20 volta per seduta_x000D_
Non cumulabile con AA.00.0010 Consultazione medica, primi 5 min_x000D_
Non cumulabile con AA.00.0080 Consulto medico, per ogni 1 min_x000D_
Non cumulabile con MP.00.0020 Esplorazione neurologica B_x000D_
Non cumulabile con MP.00.0040 Esplorazione neurologica A_x000D_
Non cumulabile con MP.00.0050 Esplorazione dei nervi cerebrali B_x000D_
Non cumulabile con MP.00.0060 Esplorazione dei nervi cerebrali A_x000D_
</t>
  </si>
  <si>
    <t>RA.00.0020</t>
  </si>
  <si>
    <t>Pianificazione di intervento chirurgico maxillofacciale su modelli</t>
  </si>
  <si>
    <t>Incl. ev. documentazione/rapporto, escl. prestazioni tecniche dentistiche._x000D_
_x000D_
Le prestazioni odontotecniche fornite da un laboratorio esterno sono fatturabili separatamente.</t>
  </si>
  <si>
    <t xml:space="preserve">&lt;= 1 volta per intervento_x000D_
Non cumulabile con AA.25 Redazione di rapporto medico e perizia_x000D_
</t>
  </si>
  <si>
    <t>RA.00.0030</t>
  </si>
  <si>
    <t>Set-up diagnostico per trattamento di chirurgia ortopedica della mascella</t>
  </si>
  <si>
    <t>RA.00.0040</t>
  </si>
  <si>
    <t>Prediction planning di ortopedia della mascella e/o simulografia</t>
  </si>
  <si>
    <t>Incl. ev. documentazione/rapporto._x000D_
_x000D_
Le prestazioni odontotecniche fornite da un laboratorio esterno sono fatturabili separatamente.</t>
  </si>
  <si>
    <t>RC.00.0010</t>
  </si>
  <si>
    <t>Determinazione della rifrazione soggettiva, bilaterale</t>
  </si>
  <si>
    <t>Comprende la determinazione della migliore acuità visiva insieme alla necessaria determinazione della rifrazione, senza bilanciamento binoculare e senza prescrizione di occhiali/lenti a contatto.</t>
  </si>
  <si>
    <t>RC.00.0020</t>
  </si>
  <si>
    <t>+ Determinazione ampliata della rifrazione, incl. ev. prescrizione di occhiali/lenti a contatto, bilaterale</t>
  </si>
  <si>
    <t>Comprende bilanciamento binoculare, quantificazione indicativa dell'eteroforia, eventuale determinazione dell'addizione per vicino e del visus per vicino come pure ev. prescrizione di occhiali/lenti a contatto.</t>
  </si>
  <si>
    <t xml:space="preserve">&lt;= 1 volta per seduta_x000D_
Supplemento RC.00.0010 Determinazione della rifrazione soggettiva, bilaterale_x000D_
</t>
  </si>
  <si>
    <t>RC.00.0030</t>
  </si>
  <si>
    <t>Esame della visione binoculare</t>
  </si>
  <si>
    <t>Test stereoscopico e almeno 3 ulteriori test (p. es. Maddox, Worth, Wing).</t>
  </si>
  <si>
    <t>9970 FA Neuropediatria_x000D_
0800 Oftalmologia_x000D_
0700 Neurologia</t>
  </si>
  <si>
    <t>RC.00.0040</t>
  </si>
  <si>
    <t>Test della sensibilità al contrasto, bilaterale</t>
  </si>
  <si>
    <t>Tavole o schermo.</t>
  </si>
  <si>
    <t>0800 Oftalmologia_x000D_
9970 FA Neuropediatria_x000D_
0700 Neurologia</t>
  </si>
  <si>
    <t xml:space="preserve">&lt;= 1 volta per seduta_x000D_
Cumulabile con AR.00.0210 Tempo di attesa, unità funzionale diagnostica oftalmologica clinica_x000D_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</si>
  <si>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RC.00.0050</t>
  </si>
  <si>
    <t>Esame funzionale dei mezzi diottrici mediante apparecchio</t>
  </si>
  <si>
    <t xml:space="preserve">&lt;= 1 volta per seduta_x000D_
Cumulabile con AR.00.0210 Tempo di attesa, unità funzionale diagnostica oftalmologica clinica_x000D_
</t>
  </si>
  <si>
    <t>RC.00.0060</t>
  </si>
  <si>
    <t>Test quantitativo di Pulfrich, bilaterale</t>
  </si>
  <si>
    <t>RC.00.0070</t>
  </si>
  <si>
    <t>Test di simulazione della vista, per lato</t>
  </si>
  <si>
    <t>Per es. mediante apparecchio di Goldmann.</t>
  </si>
  <si>
    <t xml:space="preserve">&lt;= 2 volta per seduta_x000D_
Per questa prestazione, il lato deve essere indicato._x000D_
&lt;= 1 volta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</si>
  <si>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RC.00.0080</t>
  </si>
  <si>
    <t>Test della metamorfopsia con griglia di Amsler o procedure analoghe</t>
  </si>
  <si>
    <t xml:space="preserve">&lt;= 2 volta per seduta_x000D_
&lt;= 1 volta per lato_x000D_
Per questa prestazione, il lato deve essere indicato._x000D_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</si>
  <si>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RC.00.0090</t>
  </si>
  <si>
    <t>Valutazione della rifrazione oggettiva con cicloplegia</t>
  </si>
  <si>
    <t xml:space="preserve">&lt;= 1 volta per lato_x000D_
&lt;= 2 volta per seduta_x000D_
Per questa prestazione, il lato deve essere indicato._x000D_
Cumulabile con AR.00.0210 Tempo di attesa, unità funzionale diagnostica oftalmologica clinica_x000D_
</t>
  </si>
  <si>
    <t>RC.00.0100</t>
  </si>
  <si>
    <t>Adattamento di lenti a contatto, uni o bilaterale</t>
  </si>
  <si>
    <t>Vale per lenti a contatto a simmetria di rotazione, toriche, afachiche, bifocali, coniche, per cheratocono, speciali._x000D_
_x000D_
Comprende tutte le prestazioni di adattamento._x000D_
_x000D_
Incl. ev. sostituzione e pulizia da parte del medico specialista._x000D_
_x000D_
Non vale per il controllo successivo.</t>
  </si>
  <si>
    <t>08.1510_x000D_
08.1520_x000D_
08.1530_x000D_
08.1540_x000D_
08.1550_x000D_
08.1560_x000D_
08.1570</t>
  </si>
  <si>
    <t xml:space="preserve">&lt;= 1 volta per seduta_x000D_
Cumulabile con AR.00.0210 Tempo di attesa, unità funzionale diagnostica oftalmologica clinica_x000D_
Non cumulabile con RC.45.0010 Primo adattamento di bendaggio terapeutico concavo o di lente a contatto, senza indicazione refrattiva, per lato_x000D_
</t>
  </si>
  <si>
    <t>RC.00.0110</t>
  </si>
  <si>
    <t>Misurazione oggettiva dell'opacità dei mezzi diottrici, sommaria, bilaterale</t>
  </si>
  <si>
    <t>RC.05.0010</t>
  </si>
  <si>
    <t>Tonometria ad applanazione e valutazione stereoscopica delle papille, bilaterale</t>
  </si>
  <si>
    <t xml:space="preserve">&lt;= 1 volta per seduta_x000D_
Non cumulabile con RC.05.0020 Curva diurna della pressione oculare, bilaterale_x000D_
</t>
  </si>
  <si>
    <t>RC.05.0020</t>
  </si>
  <si>
    <t>Curva diurna della pressione oculare, bilaterale</t>
  </si>
  <si>
    <t>Almeno tre misurazioni mediante tonometro ad applanazione; incl. ev. valutazione stereoscopica delle papille.</t>
  </si>
  <si>
    <t xml:space="preserve">&lt;= 1 volta per seduta_x000D_
Non cumulabile con RC.05.0010 Tonometria ad applanazione e valutazione stereoscopica delle papille, bilaterale_x000D_
</t>
  </si>
  <si>
    <t>RC.05.0030</t>
  </si>
  <si>
    <t>Dinamometria oculare, bilaterale</t>
  </si>
  <si>
    <t>Incl. misurazione della pressione arteriosa.</t>
  </si>
  <si>
    <t>RC.05.0040</t>
  </si>
  <si>
    <t>Tonometria digitale a contorno dinamico (DCT)</t>
  </si>
  <si>
    <t>Incl. ev. valutazione delle immagini DCT (per es. stenosi carotidee).</t>
  </si>
  <si>
    <t>RC.10.0010</t>
  </si>
  <si>
    <t>Perimetria cinetica manuale, determinazione del limite esterno, ambedue gli occhi</t>
  </si>
  <si>
    <t>Per es. perimetro di Goldmann.</t>
  </si>
  <si>
    <t>0800 Oftalmologia_x000D_
0700 Neurologia_x000D_
9970 FA Neuropediatria</t>
  </si>
  <si>
    <t xml:space="preserve">&lt;= 1 volta per seduta_x000D_
Cumulabile con AR.00.0200 Tempo di attesa, unità funzionale diagnostica funzionale in oftalmologia_x000D_
Non cumulabile con RC.10 Perimetria_x000D_
Per tutte le posizioni tariffarie del (sotto-) capitolo RC.10 vale: Non cumulabile con RC.10.0010 Perimetria cinetica manuale, determinazione del limite esterno, ambedue gli occhi_x000D_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</si>
  <si>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RC.10.0020</t>
  </si>
  <si>
    <t>Perimetria cinetica manuale, determinazione di almeno 4 isoptere, per occhio</t>
  </si>
  <si>
    <t xml:space="preserve">&lt;= 2 volta per seduta_x000D_
Per questa prestazione, il lato deve essere indicato._x000D_
&lt;= 1 volta per lato_x000D_
Cumulabile con AR.00.0200 Tempo di attesa, unità funzionale diagnostica funzionale in oftalmologia_x000D_
Per tutte le posizioni tariffarie del (sotto-) capitolo RC.10 vale: Non cumulabile con RC.10.0010 Perimetria cinetica manuale, determinazione del limite esterno, ambedue gli occhi_x000D_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</si>
  <si>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RC.10.0030</t>
  </si>
  <si>
    <t>Perimetria statica automatizzata con determinazione della soglia di almeno 55 punti o perimetria cinetica automatizzata con almeno 4 isoptere, primo programma, primo occhio</t>
  </si>
  <si>
    <t>Incl. valutazione intermedia o valutazione finale._x000D_
_x000D_
Incl. controllo delle lenti correttive. _x000D_
_x000D_
Vale anche per perimetria flicker e microperimetria.</t>
  </si>
  <si>
    <t xml:space="preserve">&lt;= 1 volta per 90 giorni_x000D_
Cumulabile con AR.00.0200 Tempo di attesa, unità funzionale diagnostica funzionale in oftalmologia_x000D_
Per tutte le posizioni tariffarie del (sotto-) capitolo RC.10 vale: Non cumulabile con RC.10.0010 Perimetria cinetica manuale, determinazione del limite esterno, ambedue gli occhi_x000D_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</si>
  <si>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RC.10.0040</t>
  </si>
  <si>
    <t>Perimetria statica automatizzata con determinazione della soglia di almeno 55 punti o perimetria cinetica automatizzata con almeno 4 isoptere, ogni programma successivo</t>
  </si>
  <si>
    <t>Incl. valutazione intermedia o valutazione finale._x000D_
_x000D_
Incl. controllo delle lenti correttive.</t>
  </si>
  <si>
    <t xml:space="preserve">Cumulabile con AR.00.0200 Tempo di attesa, unità funzionale diagnostica funzionale in oftalmologia_x000D_
Per tutte le posizioni tariffarie del (sotto-) capitolo RC.10 vale: Non cumulabile con RC.10.0010 Perimetria cinetica manuale, determinazione del limite esterno, ambedue gli occhi_x000D_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</si>
  <si>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RC.10.0050</t>
  </si>
  <si>
    <t>Perimetria cinetica automatizzata con almeno 4 isoptere, programma breve, primo programma, primo occhio</t>
  </si>
  <si>
    <t>RC.10.0060</t>
  </si>
  <si>
    <t>Perimetria cinetica automatizzata con almeno 4 isoptere, programma breve, ogni programma successivo</t>
  </si>
  <si>
    <t>RC.15.0010</t>
  </si>
  <si>
    <t>Esame neuro-oftalmologico</t>
  </si>
  <si>
    <t>La prestazione comprende esame o valutazione di:_x000D_
_x000D_
- nervi cranici II-VII, esame cursorio (sguardo, campo visivo, motilità dei bulbi oculari e delle palpebre, sensibilità della cornea, motricità pupillare)_x000D_
- motilità oculare (movimenti su comando e movimenti dello sguardo)_x000D_
- assenza di fissazione (nistagmo spontaneo, nistagmo direzionale dello sguardo, nistagmo in caso di interruzione della fissazione)_x000D_
- movimenti oculari saccadici (spostamento dello sguardo verso un bersaglio, nistagmo optocinetico)</t>
  </si>
  <si>
    <t>1100 Pediatria_x000D_
0800 Oftalmologia_x000D_
0700 Neurologia_x000D_
3010 Medicina interna generale_x000D_
9970 FA Neuropediatria</t>
  </si>
  <si>
    <t xml:space="preserve">&lt;= 1 volta per seduta_x000D_
Non cumulabile con MP.00.0050 Esplorazione dei nervi cerebrali B_x000D_
Non cumulabile con MP.00.0060 Esplorazione dei nervi cerebrali 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</si>
  <si>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RC.15.0020</t>
  </si>
  <si>
    <t>Ortottica terapeutica</t>
  </si>
  <si>
    <t>Per es. addestramento alla visione binoculare, in caso di ambliopia, riabilitazione in caso di emianopsia._x000D_
_x000D_
Prestazione medica: supervisione, consulto con l'ortottista ES._x000D_
_x000D_
La prestazione è fornito da un ortottista ES.</t>
  </si>
  <si>
    <t xml:space="preserve">&lt;= 1 volta per seduta_x000D_
Cumulabile con AR.00.0230 Tempo di attesa, unità funzionale ortottica/neuroftalmologia_x000D_
</t>
  </si>
  <si>
    <t>RC.15.0030</t>
  </si>
  <si>
    <t>Esame ortottico completo, bilaterale</t>
  </si>
  <si>
    <t>La prestazione comprende esame o valutazione di: _x000D_
_x000D_
- visus con singoli ottotipi, serie di ottotipi o visus test_x000D_
- fissazione, occhio dominante, eteroforia, eterotropia, angolo oggettivo e soggettivo di strabismo_x000D_
- vista semplice binoculare e stereoscopica, motilità, convergenza, ampiezza della fusione_x000D_
_x000D_
Prestazione medica: supervisione, consulto con l'ortottista ES._x000D_
_x000D_
La prestazione è fornito da un ortottista ES.</t>
  </si>
  <si>
    <t xml:space="preserve">&lt;= 1 volta per seduta_x000D_
Cumulabile con AR.00.0230 Tempo di attesa, unità funzionale ortottica/neuroftalmologia_x000D_
Non cumulabile con RC.15.0100 Esame esplorativo della motilità e della stereopsi nel bambino fino a 7 anni, bilaterale_x000D_
</t>
  </si>
  <si>
    <t>RC.15.0040</t>
  </si>
  <si>
    <t>Controllo ortottico dell'evoluzione/esame parziale</t>
  </si>
  <si>
    <t>Prestazione medica: supervisione, consulto con l'ortottista ES._x000D_
_x000D_
La prestazione è fornito da un ortottista ES.</t>
  </si>
  <si>
    <t>RC.15.0050</t>
  </si>
  <si>
    <t>Coordimetria, bilaterale</t>
  </si>
  <si>
    <t>Per es. mediante test di Hess._x000D_
_x000D_
Prestazione medica: supervisione, consulto con l'ortottista ES._x000D_
_x000D_
La prestazione è fornito da un ortottista ES.</t>
  </si>
  <si>
    <t>0700 Neurologia_x000D_
9970 FA Neuropediatria_x000D_
0800 Oftalmologia</t>
  </si>
  <si>
    <t xml:space="preserve">&lt;= 1 volta per seduta_x000D_
Cumulabile con AR.00.0230 Tempo di attesa, unità funzionale ortottica/neuroftalmologia_x000D_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</si>
  <si>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RC.15.0060</t>
  </si>
  <si>
    <t>Esame al sinottoforo/sinottometro</t>
  </si>
  <si>
    <t>RC.15.0070</t>
  </si>
  <si>
    <t>Test dello sguardo preferenziale (acuità visiva di risoluzione)</t>
  </si>
  <si>
    <t>RC.15.0080</t>
  </si>
  <si>
    <t>Esame della motilità passiva, per lato</t>
  </si>
  <si>
    <t>0800 Oftalmologia_x000D_
0700 Neurologia_x000D_
9970 FA Neuropediatria_x000D_
2100 Chirurgia orale e maxillo-facciale</t>
  </si>
  <si>
    <t xml:space="preserve">&lt;= 2 volta per seduta_x000D_
&lt;= 1 volta per lato_x000D_
Per questa prestazione, il lato deve essere indicato._x000D_
Non cumulabile con MP.00.0050 Esplorazione dei nervi cerebrali B_x000D_
Non cumulabile con MP.00.0060 Esplorazione dei nervi cerebrali 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</si>
  <si>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RC.15.0090</t>
  </si>
  <si>
    <t>Esame quantitativo strumentale completo dell'eteroforia e misurazione della stereopsi, bilaterale</t>
  </si>
  <si>
    <t>RC.15.0100</t>
  </si>
  <si>
    <t>Esame esplorativo della motilità e della stereopsi nel bambino fino a 7 anni, bilaterale</t>
  </si>
  <si>
    <t>1100 Pediatria_x000D_
0800 Oftalmologia_x000D_
0700 Neurologia_x000D_
9970 FA Neuropediatria</t>
  </si>
  <si>
    <t xml:space="preserve">&lt;= 7 anni (+0 giorni)_x000D_
&lt;= 1 volta per seduta_x000D_
Non cumulabile con RC.15.0030 Esame ortottico completo,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</si>
  <si>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RC.15.0110</t>
  </si>
  <si>
    <t>Valutazione con tabella tangente (anche: tavola di Harms), per ogni 1 min</t>
  </si>
  <si>
    <t xml:space="preserve">&lt;= 30 volta per seduta_x000D_
Cumulabile con AR.00.0230 Tempo di attesa, unità funzionale ortottica/neuroftalmologia_x000D_
</t>
  </si>
  <si>
    <t>RC.20.0010</t>
  </si>
  <si>
    <t>Test della sensibilità cromatica con anomaloscopio, bilaterale</t>
  </si>
  <si>
    <t>RC.20.0020</t>
  </si>
  <si>
    <t>Test della sensibilità cromatica, per ogni 1 min</t>
  </si>
  <si>
    <t>Per es. test di Farnsworth 15 hue saturato e desaturato o Farnsworth 28 hue, fino a grande test di Farnsworth 100 hue.</t>
  </si>
  <si>
    <t>08.0520_x000D_
08.0530</t>
  </si>
  <si>
    <t xml:space="preserve">&lt;= 20 volta per seduta_x000D_
</t>
  </si>
  <si>
    <t>RC.25.0010</t>
  </si>
  <si>
    <t>Test di Schirmer e/o test della permeabilità alla fluoresceina, bilaterale</t>
  </si>
  <si>
    <t>RC.25.0020</t>
  </si>
  <si>
    <t>Lavaggio delle vie lacrimali, un lato</t>
  </si>
  <si>
    <t>2100 Chirurgia orale e maxillo-facciale_x000D_
0800 Oftalmologia</t>
  </si>
  <si>
    <t xml:space="preserve">Per questa prestazione, il lato deve essere indicato._x000D_
&lt;= 1 volta per seduta_x000D_
Non cumulabile con RC.25.0030 Lavaggio delle vie lacrimali, bilaterale_x000D_
</t>
  </si>
  <si>
    <t>RC.25.0030</t>
  </si>
  <si>
    <t>Lavaggio delle vie lacrimali, bilaterale</t>
  </si>
  <si>
    <t>0800 Oftalmologia_x000D_
2100 Chirurgia orale e maxillo-facciale</t>
  </si>
  <si>
    <t xml:space="preserve">&lt;= 1 volta per seduta_x000D_
Non cumulabile con RC.25.0020 Lavaggio delle vie lacrimali, un lato_x000D_
</t>
  </si>
  <si>
    <t>RC.25.0040</t>
  </si>
  <si>
    <t>Sondaggio delle vie lacrimali, unilaterale</t>
  </si>
  <si>
    <t>0300 Dermatologia e venereologia_x000D_
2100 Chirurgia orale e maxillo-facciale_x000D_
2000 Chirurgia plastica, ricostruttiva ed estetica_x000D_
1000 Otorinolaringología_x000D_
0800 Oftalmologia</t>
  </si>
  <si>
    <t xml:space="preserve">Per questa prestazione, il lato deve essere indicato._x000D_
&lt;= 1 volta per seduta_x000D_
Non cumulabile con RC.25.0060 Sondaggio delle vie lacrimali, bilaterale_x000D_
</t>
  </si>
  <si>
    <t>RC.25.0050</t>
  </si>
  <si>
    <t>+ Supplemento per il sondaggio delle vie lacrimali nel bambino fino a 7 anni</t>
  </si>
  <si>
    <t>Non vale in caso di procedura con bambino in narcosi.</t>
  </si>
  <si>
    <t>2000 Chirurgia plastica, ricostruttiva ed estetica_x000D_
1000 Otorinolaringología_x000D_
0800 Oftalmologia_x000D_
0300 Dermatologia e venereologia_x000D_
2100 Chirurgia orale e maxillo-facciale</t>
  </si>
  <si>
    <t>RC.25.0040_x000D_
RC.25.0060</t>
  </si>
  <si>
    <t xml:space="preserve">&lt;= 7 anni (+30 giorni)_x000D_
Supplemento RC.25.0040 Sondaggio delle vie lacrimali, unilaterale_x000D_
Supplemento RC.25.0060 Sondaggio delle vie lacrimali, bilaterale_x000D_
</t>
  </si>
  <si>
    <t>RC.25.0060</t>
  </si>
  <si>
    <t>Sondaggio delle vie lacrimali, bilaterale</t>
  </si>
  <si>
    <t>1000 Otorinolaringología_x000D_
0800 Oftalmologia_x000D_
2100 Chirurgia orale e maxillo-facciale_x000D_
0300 Dermatologia e venereologia_x000D_
2000 Chirurgia plastica, ricostruttiva ed estetica</t>
  </si>
  <si>
    <t xml:space="preserve">&lt;= 1 volta per seduta_x000D_
Non cumulabile con RC.25.0040 Sondaggio delle vie lacrimali, unilaterale_x000D_
</t>
  </si>
  <si>
    <t>RC.25.0070</t>
  </si>
  <si>
    <t>Intervento chirurgico agli orifizi lacrimali, per orifizio lacrimale</t>
  </si>
  <si>
    <t>Per es. incisione, cauterizzazione, stent monocanalicolare, punctum plug.</t>
  </si>
  <si>
    <t xml:space="preserve">&lt;= 4 volta per seduta_x000D_
</t>
  </si>
  <si>
    <t>RC.25.0140</t>
  </si>
  <si>
    <t>Determinazione dell'osmolarità lacrimale, per occhio</t>
  </si>
  <si>
    <t xml:space="preserve">&lt;= 2 volta per seduta_x000D_
Per questa prestazione, il lato deve essere indicato._x000D_
&lt;= 1 volta per lato_x000D_
</t>
  </si>
  <si>
    <t>RC.30.0010</t>
  </si>
  <si>
    <t>Rimozione di corpo/i estraneo/i dalla congiuntiva, con incisione, per occhio</t>
  </si>
  <si>
    <t>Indipendentemente dal numero di corpi estranei.</t>
  </si>
  <si>
    <t xml:space="preserve">&lt;= 1 volta per lato_x000D_
&lt;= 2 volta per seduta_x000D_
Per questa prestazione, il lato deve essere indicato._x000D_
</t>
  </si>
  <si>
    <t>RC.35.0010</t>
  </si>
  <si>
    <t>Elettroretinografia, bilaterale</t>
  </si>
  <si>
    <t>RC.35.0020</t>
  </si>
  <si>
    <t>+ Elettroretinografia con adattamento, bilaterale</t>
  </si>
  <si>
    <t xml:space="preserve">&lt;= 1 volta per seduta_x000D_
Supplemento RC.35.0010 Elettroretinografia, bilaterale_x000D_
</t>
  </si>
  <si>
    <t>RC.35.0030</t>
  </si>
  <si>
    <t>Elettrooculografia, bilaterale</t>
  </si>
  <si>
    <t>RC.35.0040</t>
  </si>
  <si>
    <t>Registrazione dei movimenti oculari, entrambi gli occhi</t>
  </si>
  <si>
    <t>Mediante infrarossi o coil.</t>
  </si>
  <si>
    <t>08.1040_x000D_
08.1050</t>
  </si>
  <si>
    <t>RC.35.0050</t>
  </si>
  <si>
    <t>Fluorangiografia, per lato</t>
  </si>
  <si>
    <t>Incl. fotografie e documentazione delle immagini._x000D_
_x000D_
Incl. iniezione(i).</t>
  </si>
  <si>
    <t xml:space="preserve">&lt;= 2 volta per seduta_x000D_
Per questa prestazione, il lato deve essere indicato._x000D_
&lt;= 1 volta per lato_x000D_
Cumulabile con AR.00.0250 Tempo di attesa, unità funzionale fotografia oftalmologica_x000D_
</t>
  </si>
  <si>
    <t>RC.35.0060</t>
  </si>
  <si>
    <t>+ Fluorangiografia, altro mezzo di contrasto, per lato</t>
  </si>
  <si>
    <t>Vale anche per ICG angiografia e ICG perimetria.</t>
  </si>
  <si>
    <t xml:space="preserve">&lt;= 1 volta per lato_x000D_
&lt;= 2 volta per seduta_x000D_
Per questa prestazione, il lato deve essere indicato._x000D_
Supplemento RC.35.0050 Fluorangiografia, per lato_x000D_
</t>
  </si>
  <si>
    <t>RC.35.0070</t>
  </si>
  <si>
    <t>+ Angiografia panoramica della retina (campo ampio), per colorante e per occhio</t>
  </si>
  <si>
    <t>Stampa delle immagini all'inizio, durante e dopo. Circa 10 immagini per occhio al posto delle 4 come nell'angiografia (RC.35.0050).</t>
  </si>
  <si>
    <t>RC.35.0050_x000D_
RC.35.0190</t>
  </si>
  <si>
    <t xml:space="preserve">&lt;= 1 volta per lato_x000D_
&lt;= 2 volta per seduta_x000D_
Per questa prestazione, il lato deve essere indicato._x000D_
Supplemento RC.35.0050 Fluorangiografia, per lato_x000D_
Supplemento RC.35.0190 Angiografia OCT, per occhio_x000D_
</t>
  </si>
  <si>
    <t>RC.35.0080</t>
  </si>
  <si>
    <t>Oftalmoscopia con laser-scanning (laser a infrarossi), per lato</t>
  </si>
  <si>
    <t>Per fotometria *laser flare* vedasi (RC.35.0180).</t>
  </si>
  <si>
    <t xml:space="preserve">&lt;= 2 volta per seduta_x000D_
&lt;= 1 volta per lato_x000D_
Per questa prestazione, il lato deve essere indicato._x000D_
Cumulabile con AR.00.0250 Tempo di attesa, unità funzionale fotografia oftalmologica_x000D_
Non cumulabile con RC.35.0170 Immagini di sezioni del segmento oculare posteriore, qualsiasi metodo,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</si>
  <si>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RC.35.0090</t>
  </si>
  <si>
    <t>Fotografie della coordinazione oculare</t>
  </si>
  <si>
    <t>Da 6 a 12 immagini. _x000D_
_x000D_
Per es. per valutare il decorso di uno strabismo da paralisi.</t>
  </si>
  <si>
    <t xml:space="preserve">&lt;= 1 volta per seduta_x000D_
Cumulabile con AR.00.0250 Tempo di attesa, unità funzionale fotografia oftalmologica_x000D_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</si>
  <si>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RC.35.0100</t>
  </si>
  <si>
    <t>Fotografie del fondo dell'occhio, unilaterale</t>
  </si>
  <si>
    <t xml:space="preserve">Per questa prestazione, il lato deve essere indicato._x000D_
&lt;= 1 volta per seduta_x000D_
Cumulabile con AR.00.0250 Tempo di attesa, unità funzionale fotografia oftalmologica_x000D_
Non cumulabile con RC.35.0110 Fotografie del fondo dell'occhio, bilaterale_x000D_
Non cumulabile con RC.35.0120 Panoramica del fondo dell'occhio, unilaterale_x000D_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</si>
  <si>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RC.35.0110</t>
  </si>
  <si>
    <t>Fotografie del fondo dell'occhio, bilaterale</t>
  </si>
  <si>
    <t xml:space="preserve">&lt;= 1 volta per seduta_x000D_
Cumulabile con AR.00.0250 Tempo di attesa, unità funzionale fotografia oftalmologica_x000D_
Non cumulabile con RC.35.0130 Panoramica del fondo dell'occhio, bilaterale_x000D_
Non cumulabile con RC.35.0100 Fotografie del fondo dell'occhio, unilaterale_x000D_
</t>
  </si>
  <si>
    <t>RC.35.0120</t>
  </si>
  <si>
    <t>Panoramica del fondo dell'occhio, unilaterale</t>
  </si>
  <si>
    <t>Almeno 5 immagini.</t>
  </si>
  <si>
    <t xml:space="preserve">Per questa prestazione, il lato deve essere indicato._x000D_
&lt;= 1 volta per seduta_x000D_
Cumulabile con AR.00.0250 Tempo di attesa, unità funzionale fotografia oftalmologica_x000D_
Non cumulabile con RC.35.0130 Panoramica del fondo dell'occhio, bilaterale_x000D_
Non cumulabile con RC.35.0100 Fotografie del fondo dell'occhio, unilaterale_x000D_
</t>
  </si>
  <si>
    <t>RC.35.0130</t>
  </si>
  <si>
    <t>Panoramica del fondo dell'occhio, bilaterale</t>
  </si>
  <si>
    <t>Almeno 5 immagini per occhio.</t>
  </si>
  <si>
    <t xml:space="preserve">&lt;= 1 volta per seduta_x000D_
Cumulabile con AR.00.0250 Tempo di attesa, unità funzionale fotografia oftalmologica_x000D_
Non cumulabile con RC.35.0110 Fotografie del fondo dell'occhio, bilaterale_x000D_
Non cumulabile con RC.35.0120 Panoramica del fondo dell'occhio, unilaterale_x000D_
</t>
  </si>
  <si>
    <t>RC.35.0140</t>
  </si>
  <si>
    <t>Angiografia con scanning laser, per lato</t>
  </si>
  <si>
    <t>Incl. fotografie._x000D_
_x000D_
Incl. iniezione/i.</t>
  </si>
  <si>
    <t xml:space="preserve">&lt;= 1 volta per lato_x000D_
&lt;= 2 volta per seduta_x000D_
Per questa prestazione, il lato deve essere indicato._x000D_
Cumulabile con AR.00.0250 Tempo di attesa, unità funzionale fotografia oftalmologica_x000D_
</t>
  </si>
  <si>
    <t>RC.35.0150</t>
  </si>
  <si>
    <t>Elettroretinografia multifocale (mfERG)</t>
  </si>
  <si>
    <t>Mono- o bilaterale.</t>
  </si>
  <si>
    <t>RC.35.0160</t>
  </si>
  <si>
    <t>Tomografia ottica di coerenza (OCT) del segmento oculare anteriore, per lato</t>
  </si>
  <si>
    <t xml:space="preserve">Per questa prestazione, il lato deve essere indicato._x000D_
&lt;= 2 volta per seduta_x000D_
&lt;= 1 volta per lato_x000D_
Cumulabile con AR.00.0250 Tempo di attesa, unità funzionale fotografia oftalmologica_x000D_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</si>
  <si>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RC.35.0170</t>
  </si>
  <si>
    <t>Immagini di sezioni del segmento oculare posteriore, qualsiasi metodo, per lato</t>
  </si>
  <si>
    <t>Per es. corpo vitreo, retina, coroide, nervo ottico. _x000D_
_x000D_
Per es. con apparecchio OCT.</t>
  </si>
  <si>
    <t xml:space="preserve">Per questa prestazione, il lato deve essere indicato._x000D_
&lt;= 1 volta per lato_x000D_
&lt;= 2 volta per seduta_x000D_
Cumulabile con AR.00.0250 Tempo di attesa, unità funzionale fotografia oftalmologica_x000D_
Non cumulabile con RC.35.0190 Angiografia OCT, per occhio_x000D_
Non cumulabile con RC.35.0080 Oftalmoscopia con laser-scanning (laser a infrarossi),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</si>
  <si>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RC.35.0180</t>
  </si>
  <si>
    <t>Fotometria automatizzata di Tyndall mediante laser, per lato</t>
  </si>
  <si>
    <t>Consente una misurazione obiettiva dell'effetto Tyndall nella camera anteriore, al fine di valutare l'infiammazione oculare.</t>
  </si>
  <si>
    <t xml:space="preserve">Per questa prestazione, il lato deve essere indicato._x000D_
&lt;= 1 volta per lato_x000D_
&lt;= 2 volta per seduta_x000D_
Cumulabile con AR.00.0250 Tempo di attesa, unità funzionale fotografia oftalmologica_x000D_
</t>
  </si>
  <si>
    <t>RC.35.0190</t>
  </si>
  <si>
    <t>Angiografia OCT, per occhio</t>
  </si>
  <si>
    <t>Incl. ev. fotografie e iniezioni.</t>
  </si>
  <si>
    <t xml:space="preserve">Per questa prestazione, il lato deve essere indicato._x000D_
&lt;= 1 volta per lato_x000D_
&lt;= 2 volta per seduta_x000D_
Cumulabile con AR.00.0250 Tempo di attesa, unità funzionale fotografia oftalmologica_x000D_
Non cumulabile con RC.35.0170 Immagini di sezioni del segmento oculare posteriore, qualsiasi metodo, per lato_x000D_
</t>
  </si>
  <si>
    <t>RC.35.0200</t>
  </si>
  <si>
    <t>Microscopia ad alta frequenza, per occhio</t>
  </si>
  <si>
    <t xml:space="preserve">&lt;= 2 volta per seduta_x000D_
&lt;= 1 volta per lato_x000D_
Per questa prestazione, il lato deve essere indicato._x000D_
Cumulabile con AR.00.0210 Tempo di attesa, unità funzionale diagnostica oftalmologica clinica_x000D_
</t>
  </si>
  <si>
    <t>RC.35.0210</t>
  </si>
  <si>
    <t>Microscopia confocale, per occhio</t>
  </si>
  <si>
    <t>Per es. Heidelberg HRT-2</t>
  </si>
  <si>
    <t xml:space="preserve">Per questa prestazione, il lato deve essere indicato._x000D_
&lt;= 1 volta per lato_x000D_
&lt;= 2 volta per seduta_x000D_
Cumulabile con AR.00.0200 Tempo di attesa, unità funzionale diagnostica funzionale in oftalmologia_x000D_
</t>
  </si>
  <si>
    <t>RC.35.0220</t>
  </si>
  <si>
    <t>+ Supplemento per microscopia da contatto, per occhio</t>
  </si>
  <si>
    <t>Ad esempio in caso di dubbi concernenti lo stroma corneale come Acanthamoeba ecc.</t>
  </si>
  <si>
    <t xml:space="preserve">Supplemento RC.35.0210 Microscopia confocale, per occhio_x000D_
</t>
  </si>
  <si>
    <t>RC.40.0010</t>
  </si>
  <si>
    <t>Gonioscopia, per lato</t>
  </si>
  <si>
    <t>RC.40.0020</t>
  </si>
  <si>
    <t>Esame dei segmenti oculari anteriori mediante lampada a fessura, bilaterale</t>
  </si>
  <si>
    <t>RC.40.0030</t>
  </si>
  <si>
    <t>+ Supplemento per piccolo intervento durante l'esame con lampada a fessura, per lato</t>
  </si>
  <si>
    <t>Per es. incisione a pressione, resezione fino a 2 punti di sutura semplici, trattamento di cisti; epilazione meccanica di ciglia.</t>
  </si>
  <si>
    <t xml:space="preserve">&lt;= 2 volta per seduta_x000D_
Per questa prestazione, il lato deve essere indicato._x000D_
&lt;= 1 volta per lato_x000D_
Supplemento RC.40.0020 Esame dei segmenti oculari anteriori mediante lampada a fessura, bilaterale_x000D_
</t>
  </si>
  <si>
    <t>RC.40.0040</t>
  </si>
  <si>
    <t>Esoftalmometria, bilaterale</t>
  </si>
  <si>
    <t>RC.40.0050</t>
  </si>
  <si>
    <t>Punzione della camera anteriore, alla lampada a fessura, per lato</t>
  </si>
  <si>
    <t xml:space="preserve">&lt;= 1 volta per lato_x000D_
Per questa prestazione, il lato deve essere indicato._x000D_
&lt;= 2 volta per seduta_x000D_
Non cumulabile con RC.40.0060 Punzione della camera anteriore, al microscopio, per lato_x000D_
</t>
  </si>
  <si>
    <t>RC.40.0060</t>
  </si>
  <si>
    <t>Punzione della camera anteriore, al microscopio, per lato</t>
  </si>
  <si>
    <t>Per es. revisione in caso di distacco del trapianto corneale, distacco postoperatorio della membrana di Descemet.</t>
  </si>
  <si>
    <t>0810 FA Oftalmo-chirurgia</t>
  </si>
  <si>
    <t xml:space="preserve">&lt;= 1 volta per lato_x000D_
&lt;= 2 volta per seduta_x000D_
Per questa prestazione, il lato deve essere indicato._x000D_
Non cumulabile con RC.40.0050 Punzione della camera anteriore, alla lampada a fessura, per lato_x000D_
Non cumulabile con RC.60 Iride_x000D_
Non cumulabile con RC.65 Cristallino_x000D_
</t>
  </si>
  <si>
    <t>RC.40.0070</t>
  </si>
  <si>
    <t>Misurazione dell'adattamento all'oscurità, bilaterale</t>
  </si>
  <si>
    <t>Per es. con nictometro di Goldmann.</t>
  </si>
  <si>
    <t xml:space="preserve">&lt;= 1 volta per seduta_x000D_
Cumulabile con AR.00.0200 Tempo di attesa, unità funzionale diagnostica funzionale in oftalmologia_x000D_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</si>
  <si>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RC.40.0080</t>
  </si>
  <si>
    <t>Esame farmacodinamico della funzionalità pupillare, bilaterale</t>
  </si>
  <si>
    <t>Test effettuato mediante l'uso di almeno 2 sostanze._x000D_
_x000D_
Incl. test preliminare e successivo delle pupille e misurazione dell'ampiezza della rima palpebrale.</t>
  </si>
  <si>
    <t>RC.40.0090</t>
  </si>
  <si>
    <t>Pupillometria, bilaterale</t>
  </si>
  <si>
    <t>RC.40.0100</t>
  </si>
  <si>
    <t>Determinazione del tempo di recupero dopo stress luminoso, bilaterale</t>
  </si>
  <si>
    <t>RC.40.0110</t>
  </si>
  <si>
    <t>Determinazione della sensibilità all'abbagliamento, bilaterale</t>
  </si>
  <si>
    <t>Vale anche per misurazione laser flare.</t>
  </si>
  <si>
    <t>RC.40.0120</t>
  </si>
  <si>
    <t>Esame strumentale della visione crepuscolare, bilaterale</t>
  </si>
  <si>
    <t>RC.45.0010</t>
  </si>
  <si>
    <t>Primo adattamento di bendaggio terapeutico concavo o di lente a contatto, senza indicazione refrattiva, per lato</t>
  </si>
  <si>
    <t xml:space="preserve">Incl. controllo entro un'ora. </t>
  </si>
  <si>
    <t xml:space="preserve">&lt;= 2 volta per seduta_x000D_
&lt;= 1 volta per lato_x000D_
Per questa prestazione, il lato deve essere indicato._x000D_
Non cumulabile con RC.00.0100 Adattamento di lenti a contatto, uni o bilaterale_x000D_
</t>
  </si>
  <si>
    <t>RC.45.0020</t>
  </si>
  <si>
    <t>Iniezione/punzione subcongiuntivale, per lato</t>
  </si>
  <si>
    <t>Incl. ev. anestesia locale infiltrativa.</t>
  </si>
  <si>
    <t xml:space="preserve">&lt;= 1 volta per lato_x000D_
Per questa prestazione, il lato deve essere indicato._x000D_
&lt;= 2 volta per seduta_x000D_
Non cumulabile con RC.45.0030 Iniezione retrobulbare o parabulbare, per lato_x000D_
</t>
  </si>
  <si>
    <t>RC.45.0030</t>
  </si>
  <si>
    <t>Iniezione retrobulbare o parabulbare, per lato</t>
  </si>
  <si>
    <t>0100 Anestesiologia_x000D_
0800 Oftalmologia</t>
  </si>
  <si>
    <t xml:space="preserve">&lt;= 1 volta per lato_x000D_
Per questa prestazione, il lato deve essere indicato._x000D_
&lt;= 2 volta per seduta_x000D_
Non cumulabile con RC.45.0020 Iniezione/punzione subcongiuntivale, per lato_x000D_
</t>
  </si>
  <si>
    <t>RC.50.0130</t>
  </si>
  <si>
    <t>Acinesia palpebrale/anestesia per infiltrazione della palpebra, incl. acinesi della palpebra, per palpebra</t>
  </si>
  <si>
    <t xml:space="preserve">Per questa prestazione, il lato deve essere indicato._x000D_
&lt;= 2 volta per lato_x000D_
&lt;= 4 volta per seduta_x000D_
</t>
  </si>
  <si>
    <t>RC.50.0140</t>
  </si>
  <si>
    <t>Elettroepilazione o crioepilazione delle ciglia, per palpebra</t>
  </si>
  <si>
    <t>Inclusa eventuale anestesia locale.</t>
  </si>
  <si>
    <t>1000 Otorinolaringología_x000D_
0800 Oftalmologia_x000D_
2000 Chirurgia plastica, ricostruttiva ed estetica</t>
  </si>
  <si>
    <t xml:space="preserve">&lt;= 2 volta per lato_x000D_
Per questa prestazione, il lato deve essere indicato._x000D_
&lt;= 4 volta per seduta_x000D_
Non cumulabile con AA.20.0010 Anestesia locale eseguita da un non anestesista (operatore), per localizzazione_x000D_
</t>
  </si>
  <si>
    <t>RC.50.0270</t>
  </si>
  <si>
    <t>Esame palpebrale orbitofrontale</t>
  </si>
  <si>
    <t>Misurazione della fessura palpebrale e della cute in eccesso. Misurazione della funzionalità del muscolo palpebrale, cover test.</t>
  </si>
  <si>
    <t>RC.50.0280</t>
  </si>
  <si>
    <t>Rimozione di punti di sutura sulla palpebra, per palpebra</t>
  </si>
  <si>
    <t>2000 Chirurgia plastica, ricostruttiva ed estetica_x000D_
1000 Otorinolaringología_x000D_
0800 Oftalmologia_x000D_
0300 Dermatologia e venereologia</t>
  </si>
  <si>
    <t>RC.55.0010</t>
  </si>
  <si>
    <t>Topografia della cornea, per occhio</t>
  </si>
  <si>
    <t xml:space="preserve">&lt;= 1 volta per lato_x000D_
Per questa prestazione, il lato deve essere indicato._x000D_
&lt;= 2 volta per seduta_x000D_
Cumulabile con AR.00.0250 Tempo di attesa, unità funzionale fotografia oftalmologica_x000D_
</t>
  </si>
  <si>
    <t>RC.55.0020</t>
  </si>
  <si>
    <t>Tomografia della cornea, per occhio</t>
  </si>
  <si>
    <t>RC.55.0030</t>
  </si>
  <si>
    <t>Microscopia speculare dell'endotelio corneale, per occhio</t>
  </si>
  <si>
    <t>Per la valutazione della perdita di cellule corneali, per es. ai fini del controllo qualità dopo operazione di cataratta.</t>
  </si>
  <si>
    <t xml:space="preserve">Per questa prestazione, il lato deve essere indicato._x000D_
&lt;= 2 volta per seduta_x000D_
&lt;= 1 volta per lato_x000D_
Cumulabile con AR.00.0250 Tempo di attesa, unità funzionale fotografia oftalmologica_x000D_
</t>
  </si>
  <si>
    <t>RC.55.0040</t>
  </si>
  <si>
    <t>+ Morfometria quantitativa della cornea, per occhio</t>
  </si>
  <si>
    <t xml:space="preserve">Per questa prestazione, il lato deve essere indicato._x000D_
&lt;= 1 volta per lato_x000D_
&lt;= 2 volta per seduta_x000D_
Supplemento RC.55.0030 Microscopia speculare dell'endotelio corneale, per occhio_x000D_
</t>
  </si>
  <si>
    <t>RC.55.0050</t>
  </si>
  <si>
    <t>Rimozione di corpo/i estraneo/i dalla cornea e dalla sclera in posizione profonda, con rimozione dell'alone di ruggine, primo corpo estraneo</t>
  </si>
  <si>
    <t>RC.55.0060</t>
  </si>
  <si>
    <t>+ Rimozione di corpo/i estraneo/i dalla cornea e dalla sclera in posizione profonda, con rimozione dell'alone di ruggine, ogni ulteriore corpo estraneo</t>
  </si>
  <si>
    <t xml:space="preserve">Supplemento RC.55.0050 Rimozione di corpo/i estraneo/i dalla cornea e dalla sclera in posizione profonda, con rimozione dell'alone di ruggine, primo corpo estraneo_x000D_
</t>
  </si>
  <si>
    <t>RC.55.0070</t>
  </si>
  <si>
    <t>+ Supplemento per rimozione di corpo/i estraneo/i dalla cornea e dalla sclera nel bambino fino a 7 anni</t>
  </si>
  <si>
    <t>Non vale nel caso in cui la procedura sia effettuata su un bambino in narcosi.</t>
  </si>
  <si>
    <t xml:space="preserve">&lt;= 7 anni (+30 giorni)_x000D_
&lt;= 1 volta per localizzazione e seduta_x000D_
Supplemento RC.55.0050 Rimozione di corpo/i estraneo/i dalla cornea e dalla sclera in posizione profonda, con rimozione dell'alone di ruggine, primo corpo estraneo_x000D_
</t>
  </si>
  <si>
    <t>RC.55.0080</t>
  </si>
  <si>
    <t>Cauterizzazione/causticazione chimica della cornea, per lato</t>
  </si>
  <si>
    <t>Vale anche per tatuaggio della cornea su indicazione medica.</t>
  </si>
  <si>
    <t>RC.55.0090</t>
  </si>
  <si>
    <t>Abrasione della cornea, per lato</t>
  </si>
  <si>
    <t>RC.55.0160</t>
  </si>
  <si>
    <t>Rimozione dei punti di sutura di cheratoplastica o di altre suture estese del bulbo oculare</t>
  </si>
  <si>
    <t>RC.55.0180</t>
  </si>
  <si>
    <t>Cheratotomia refrattiva mediante laser</t>
  </si>
  <si>
    <t>Vale anche per Laser-Assisted In Situ Keratomileusis (LASIK) in caso di anisometropia non correggibile.</t>
  </si>
  <si>
    <t xml:space="preserve">&lt;= 1 volta per lato_x000D_
Per questa prestazione, il lato deve essere indicato._x000D_
&lt;= 2 volta per seduta_x000D_
Cumulabile con AR.00.0240 Tempo di attesa, unità funzionale laser ad eccimeri_x000D_
</t>
  </si>
  <si>
    <t>RC.55.0210</t>
  </si>
  <si>
    <t>Cheratectomia fototerapeutica in caso di erosioni recidivanti o cicatrici corneali</t>
  </si>
  <si>
    <t>08.2410_x000D_
08.2420</t>
  </si>
  <si>
    <t xml:space="preserve">&lt;= 1 volta per lato_x000D_
&lt;= 2 volta per seduta_x000D_
Per questa prestazione, il lato deve essere indicato._x000D_
Cumulabile con AR.00.0240 Tempo di attesa, unità funzionale laser ad eccimeri_x000D_
</t>
  </si>
  <si>
    <t>RC.55.0220</t>
  </si>
  <si>
    <t>Aberrometria o misurazione del fronte d'onda</t>
  </si>
  <si>
    <t>RC.60.0020</t>
  </si>
  <si>
    <t>Iridectomia/coreoprassia mediante laser</t>
  </si>
  <si>
    <t xml:space="preserve">&lt;= 1 volta per lato_x000D_
&lt;= 2 volta per seduta_x000D_
Per questa prestazione, il lato deve essere indicato._x000D_
Cumulabile con AR.00.0220 Tempo di attesa, unità funzionale laser oftalmologico_x000D_
Per tutte le posizioni tariffarie del (sotto-) capitolo RC.60 vale: Non cumulabile con RC.40.0060 Punzione della camera anteriore, al microscopio, per lato_x000D_
</t>
  </si>
  <si>
    <t>RC.60.0040</t>
  </si>
  <si>
    <t>Trabeculoplastica/gonioplastica/goniosinechiolisi mediante laser</t>
  </si>
  <si>
    <t xml:space="preserve">&lt;= 2 volta per seduta_x000D_
&lt;= 1 volta per lato_x000D_
Per questa prestazione, il lato deve essere indicato._x000D_
Cumulabile con AR.00.0220 Tempo di attesa, unità funzionale laser oftalmologico_x000D_
Per tutte le posizioni tariffarie del (sotto-) capitolo RC.60 vale: Non cumulabile con RC.40.0060 Punzione della camera anteriore, al microscopio, per lato_x000D_
</t>
  </si>
  <si>
    <t>RC.60.0050</t>
  </si>
  <si>
    <t>Ciclocoagulazione transcongiuntivale o transpupillare mediante laser</t>
  </si>
  <si>
    <t>Incl. anestesia del corpo ciliare.</t>
  </si>
  <si>
    <t xml:space="preserve">Per questa prestazione, il lato deve essere indicato._x000D_
&lt;= 1 volta per lato_x000D_
&lt;= 2 volta per seduta_x000D_
Cumulabile con AR.00.0220 Tempo di attesa, unità funzionale laser oftalmologico_x000D_
Per tutte le posizioni tariffarie del (sotto-) capitolo RC.60 vale: Non cumulabile con RC.40.0060 Punzione della camera anteriore, al microscopio, per lato_x000D_
</t>
  </si>
  <si>
    <t>RC.60.0140</t>
  </si>
  <si>
    <t>Iniezione di antimetaboliti</t>
  </si>
  <si>
    <t xml:space="preserve">&lt;= 2 volta per seduta_x000D_
&lt;= 1 volta per lato_x000D_
Per questa prestazione, il lato deve essere indicato._x000D_
Per tutte le posizioni tariffarie del (sotto-) capitolo RC.60 vale: Non cumulabile con RC.40.0060 Punzione della camera anteriore, al microscopio, per lato_x000D_
</t>
  </si>
  <si>
    <t>RC.65.0010</t>
  </si>
  <si>
    <t>Capsulotomia/membranotomia/sinechiolisi mediante laser, per occhio</t>
  </si>
  <si>
    <t>08.2710_x000D_
08.2720</t>
  </si>
  <si>
    <t xml:space="preserve">Per questa prestazione, il lato deve essere indicato._x000D_
&lt;= 2 volta per seduta_x000D_
&lt;= 1 volta per lato_x000D_
Cumulabile con AR.00.0220 Tempo di attesa, unità funzionale laser oftalmologico_x000D_
Per tutte le posizioni tariffarie del (sotto-) capitolo RC.65 vale: Non cumulabile con RC.40.0060 Punzione della camera anteriore, al microscopio, per lato_x000D_
Per tutte le posizioni tariffarie del gruppo di prestazioni LG-501 vale: Cumulabile con WF.00.0010 Assistenza medico-specialistica, per ogni 1 min_x000D_
</t>
  </si>
  <si>
    <t>RC.70.0010</t>
  </si>
  <si>
    <t>Biomicroscopia della parte centrale del fondo oculare, mono- o bilaterale</t>
  </si>
  <si>
    <t>RC.70.0020</t>
  </si>
  <si>
    <t>+ Supplemento per esame dettagliato dell'area periferica del fondo oculare, per lato</t>
  </si>
  <si>
    <t>Senza indentazione della sclera.</t>
  </si>
  <si>
    <t xml:space="preserve">&lt;= 2 volta per seduta_x000D_
Per questa prestazione, il lato deve essere indicato._x000D_
&lt;= 1 volta per lato_x000D_
Supplemento RC.70.0010 Biomicroscopia della parte centrale del fondo oculare, mono- o bilaterale_x000D_
</t>
  </si>
  <si>
    <t>RC.70.0030</t>
  </si>
  <si>
    <t>+ Supplemento per indentazione della sclera, per lato</t>
  </si>
  <si>
    <t>Per es. mediante imbuto di Eisner o strumento analogo.</t>
  </si>
  <si>
    <t xml:space="preserve">&lt;= 2 volta per seduta_x000D_
&lt;= 1 volta per lato_x000D_
Per questa prestazione, il lato deve essere indicato._x000D_
Supplemento RC.70.0010 Biomicroscopia della parte centrale del fondo oculare, mono- o bilaterale_x000D_
</t>
  </si>
  <si>
    <t>RC.70.0040</t>
  </si>
  <si>
    <t>Coagulazione della retina mediante laser, uni- o bilaterale</t>
  </si>
  <si>
    <t>08.3040_x000D_
08.3050_x000D_
08.3060</t>
  </si>
  <si>
    <t xml:space="preserve">Per questa prestazione, il lato deve essere indicato._x000D_
&lt;= 1 volta per seduta_x000D_
Cumulabile con AR.00.0220 Tempo di attesa, unità funzionale laser oftalmologico_x000D_
Non cumulabile con RC.70.0110 Coagulazione della retina mediante laser con sistema di navigazione, uni- o bilaterale_x000D_
</t>
  </si>
  <si>
    <t>RC.70.0110</t>
  </si>
  <si>
    <t>Coagulazione della retina mediante laser con sistema di navigazione, uni- o bilaterale</t>
  </si>
  <si>
    <t>Valido anche per terapia fotodinamica (PDT).</t>
  </si>
  <si>
    <t xml:space="preserve">&lt;= 1 volta per seduta_x000D_
Cumulabile con AR.00.0220 Tempo di attesa, unità funzionale laser oftalmologico_x000D_
Non cumulabile con RC.70.0040 Coagulazione della retina mediante laser, uni- o bilaterale_x000D_
</t>
  </si>
  <si>
    <t>RC.85.0010</t>
  </si>
  <si>
    <t>Preparazione della cornea, postmortem</t>
  </si>
  <si>
    <t>Incl. valutazione dell'endotelio._x000D_
_x000D_
Fatturazione delle prestazioni a carico del ricevente del trapianto.</t>
  </si>
  <si>
    <t>RC.85.0020</t>
  </si>
  <si>
    <t>Preparazione della cornea del donatore</t>
  </si>
  <si>
    <t>0-4 gg prima dell'operazione (per es. DMEK - DSAEK).</t>
  </si>
  <si>
    <t xml:space="preserve">&lt;= 2 volta per seduta_x000D_
&lt;= 1 volta per lato_x000D_
Per questa prestazione, il lato deve essere indicato._x000D_
</t>
  </si>
  <si>
    <t>RC.90.0010</t>
  </si>
  <si>
    <t>Prestazioni ambulatoriali rare relative al capitolo Occhio, per ogni 1 min</t>
  </si>
  <si>
    <t>Vale per le seguenti prestazioni ambulatoriali effettuate raramente:_x000D_
_x000D_
1. Tonografia, bilaterale_x000D_
2. Estesiometria quantitativa, bilaterale</t>
  </si>
  <si>
    <t>0800 Oftalmologia_x000D_
0810 FA Oftalmo-chirurgia</t>
  </si>
  <si>
    <t>08.0240_x000D_
08.1210</t>
  </si>
  <si>
    <t xml:space="preserve">Per tutte le posizioni tariffarie del gruppo di prestazioni LG-501 vale: Cumulabile con WF.00.0010 Assistenza medico-specialistica, per ogni 1 min_x000D_
</t>
  </si>
  <si>
    <t>RE.00.0010</t>
  </si>
  <si>
    <t>Terapia foniatrica, per ogni 1 min</t>
  </si>
  <si>
    <t>Comprende esclusivamente misure di carattere medico/terapie in caso di disturbi di parola, linguaggio, voce e deglutizione._x000D_
_x000D_
In caso di esecuzione da parte di personale non medico vedasi tariffa della logopedia.</t>
  </si>
  <si>
    <t>0017 FA Foniatria</t>
  </si>
  <si>
    <t>09.0800_x000D_
09.0810</t>
  </si>
  <si>
    <t xml:space="preserve">&lt;= 80 volta per 360 giorni_x000D_
Cumulabile con AR.00.0180 Tempo di attesa, unità funzionale foniatria_x000D_
</t>
  </si>
  <si>
    <t>RE.00.0020</t>
  </si>
  <si>
    <t>Esame foniatrico, per ogni 1 min</t>
  </si>
  <si>
    <t>Comprende esame di parola, linguaggio, voce e deglutizione.</t>
  </si>
  <si>
    <t>09.0710_x000D_
09.0720_x000D_
09.0740</t>
  </si>
  <si>
    <t xml:space="preserve">&lt;= 4 seduta per 360 giorni_x000D_
&lt;= 20 volta per seduta_x000D_
Cumulabile con AR.00.0180 Tempo di attesa, unità funzionale foniatria_x000D_
</t>
  </si>
  <si>
    <t>RE.00.0030</t>
  </si>
  <si>
    <t>Misurazione strumentale dello spettro vocale, per ogni 1 min</t>
  </si>
  <si>
    <t>Incl. documentazione e analisi del profilo della gamma vocale: campo vocale del parlare, campo vocale del chiamare e del cantare.</t>
  </si>
  <si>
    <t xml:space="preserve">&lt;= 30 volta per seduta_x000D_
Cumulabile con AR.00.0180 Tempo di attesa, unità funzionale foniatria_x000D_
</t>
  </si>
  <si>
    <t>RE.00.0040</t>
  </si>
  <si>
    <t>Laringostroboscopia</t>
  </si>
  <si>
    <t>Incl. analisi e video-documentazione.</t>
  </si>
  <si>
    <t xml:space="preserve">Cumulabile con AR.00.0180 Tempo di attesa, unità funzionale foniatria_x000D_
Non cumulabile con RG.10.0050 Laringo-faringoscopia con ottica angolare rigida_x000D_
Non cumulabile con RG.10.0090 Laringo-faringoscopia con ottica flessibile_x000D_
</t>
  </si>
  <si>
    <t>RE.00.0050</t>
  </si>
  <si>
    <t>+ Valutazione morfologica in corso di endoscopia</t>
  </si>
  <si>
    <t>Comprende colorazioni vitali (per es. blu di toluidina, blu di metilene ecc.) e procedure ottiche (per es. Narrowband Imaging, diagnostica fluorescente, tomografia ottica a coerenza, microscopia confocale al laser e simili procedure).</t>
  </si>
  <si>
    <t>0505 Pneumologia_x000D_
0017 FA Foniatria_x000D_
1000 Otorinolaringología_x000D_
9976 FA Pneumologia pediatrica</t>
  </si>
  <si>
    <t>RE.00.0040_x000D_
RG.10.0010_x000D_
RG.10.0030_x000D_
RG.10.0040_x000D_
RG.10.0050_x000D_
RG.10.0090_x000D_
RG.10.0130_x000D_
RG.10.0160_x000D_
RG.10.0270</t>
  </si>
  <si>
    <t xml:space="preserve">&lt;= 1 volta per prestazione principale_x000D_
Supplemento RG.10.0270 Biopsia/e nella cavità orale/orofaringe_x000D_
Supplemento RE.00.0040 Laringostroboscopia_x000D_
Supplemento RG.10.0040 Sinusoscopia del seno mascellare, per ogni 1 min_x000D_
Supplemento RG.10.0160 Esofagoscopia transnasale, flessibile_x000D_
Supplemento RG.10.0030 Endoscopia nasale con ottica, bilaterale_x000D_
Supplemento RG.10.0050 Laringo-faringoscopia con ottica angolare rigida_x000D_
Supplemento RG.10.0090 Laringo-faringoscopia con ottica flessibile_x000D_
Supplemento RG.10.0010 Epifaringoscopia mediante ottica, qualsiasi accesso_x000D_
Supplemento RG.10.0130 Esofagoscopia, rigida o flessibile_x000D_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</si>
  <si>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RE.00.0060</t>
  </si>
  <si>
    <t>Procedura glottografica in tempo reale o endoscopia ad alta definizione, per ogni 1 min</t>
  </si>
  <si>
    <t>Incl. analisi e documentazione.</t>
  </si>
  <si>
    <t xml:space="preserve">&lt;= 20 volta per seduta_x000D_
Cumulabile con AR.00.0180 Tempo di attesa, unità funzionale foniatria_x000D_
</t>
  </si>
  <si>
    <t>RE.00.0070</t>
  </si>
  <si>
    <t>Analisi del suono della voce o misurazione della risonanza nasale, per ogni 1 min</t>
  </si>
  <si>
    <t>Comprende sonogramma, jitter e shimmer; ev. formazione di indice multiparametrica, test vocale sotto sforzo.</t>
  </si>
  <si>
    <t>09.0770_x000D_
09.0780</t>
  </si>
  <si>
    <t>RE.00.0080</t>
  </si>
  <si>
    <t>Elettromiografia transorale o transcutanea degli organi del linguaggio e della fonazione</t>
  </si>
  <si>
    <t xml:space="preserve">Cumulabile con AR.00.0180 Tempo di attesa, unità funzionale foniatria_x000D_
</t>
  </si>
  <si>
    <t>RE.00.0090</t>
  </si>
  <si>
    <t>Esame funzionale approfondito della deglutizione controllato endoscopicamente, per ogni 1 min</t>
  </si>
  <si>
    <t>Esame ampliato (per es. funzioni orofacciali, tecniche deglutitorie) per la definizione di raccomandazioni terapeutiche._x000D_
_x000D_
Incl. analisi e video-documentazione.</t>
  </si>
  <si>
    <t xml:space="preserve">&lt;= 90 volta per seduta_x000D_
Cumulabile con AR.00.0180 Tempo di attesa, unità funzionale foniatria_x000D_
Non cumulabile con RG.10.0100 Laringo-faringoscopia con ottica flessibile per esame della deglutizione_x000D_
</t>
  </si>
  <si>
    <t>RE.00.0100</t>
  </si>
  <si>
    <t>Interventi fonochirurgici sulla laringe, transorali o transcutanei, in anestesia superficiale</t>
  </si>
  <si>
    <t>Incl. aumenti, iniezioni ed escissioni.</t>
  </si>
  <si>
    <t>1005 FA Chirurgia cervico-facciale_x000D_
0017 FA Foniatria</t>
  </si>
  <si>
    <t>RE.00.0110</t>
  </si>
  <si>
    <t>+ Tempo di preparazione e ripristino nell'unità funzionale sala esami e trattamenti ORL</t>
  </si>
  <si>
    <t>Tempo di preparazione e ripristino medico e non medico.</t>
  </si>
  <si>
    <t>RE.00.0100_x000D_
RG.10.0270_x000D_
RG.15.0020_x000D_
RG.15.0030_x000D_
RG.25.0010_x000D_
RG.50.0050_x000D_
RG.55.0010_x000D_
RG.55.0030_x000D_
RG.55.0040</t>
  </si>
  <si>
    <t>09.1110_x000D_
10.0630_x000D_
11.0220_x000D_
13.0240</t>
  </si>
  <si>
    <t xml:space="preserve">&lt;= 1 volta per seduta_x000D_
Supplemento RG.25.0010 Punzione/lavaggio di un seno mascellare, per lato_x000D_
Supplemento RG.15.0030 Trattamento di una lesione della parte molle del condotto uditivo esterno, per lato_x000D_
Supplemento RG.50.0050 Cambio di una protesi fonatoria_x000D_
Supplemento RG.55.0010 Intubazione tracheale, qualsiasi metodo_x000D_
Supplemento RE.00.0100 Interventi fonochirurgici sulla laringe, transorali o transcutanei, in anestesia superficiale_x000D_
Supplemento RG.55.0030 Cambio di cannule per tracheostoma_x000D_
Supplemento RG.55.0040 Asportazione di tessuto di granulazione o dilatazione in caso di tracheostoma_x000D_
Supplemento RG.15.0020 Punzione di un otoematoma/sieroma, per lato_x000D_
Supplemento RG.10.0270 Biopsia/e nella cavità orale/orofaringe_x000D_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</si>
  <si>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RG.00.0010</t>
  </si>
  <si>
    <t>Esame ORL specialistico</t>
  </si>
  <si>
    <t>Comprende obbligatoriamente i seguenti elementi e apparecchiature:_x000D_
_x000D_
- anamnesi specialistica specifica;_x000D_
- esame ORL differenziato:_x000D_
  - valutazione clinica dell'orecchio: padiglione auricolare, condotto uditivo e membrana del timpano, incl. manovra di Valsalva con otomicroscopio, esami con diapason (Weber, Rinne) _x000D_
  - valutazione delle cavità nasali anteriori con speculum (rinoscopia anteriore) con possibilità di aspirazione del secreto_x000D_
  - valutazione dell'epifaringe con specchio_x000D_
  - valutazione delle labbra, della dentatura, delle gengive, della mucosa del cavo orale, della lingua, delle tonsille, dell'orofaringe_x000D_
  - valutazione dell'ipofaringe e della laringe con specchio (laringoscopia indiretta)_x000D_
  - palpazione esterna di collo e nuca_x000D_
- unità d'esame ORL con lampada frontale, otomicroscopio, riscaldatore dello specchio, allacciamento idrico e dispositivo per l'aspirazione;</t>
  </si>
  <si>
    <t>1000 Otorinolaringología</t>
  </si>
  <si>
    <t xml:space="preserve">&lt;= 1 volta per 90 giorni_x000D_
Cumulabile con AR.00.0060 Tempo di attesa, unità funzionale SET ORL_x000D_
Non cumulabile con CG.10.0010 Pulizia complessa del condotto uditivo del bambino fino a 12 anni, per lato_x000D_
Non cumulabile con RG.05.0010 Esame con otomicroscopio, per lato_x000D_
</t>
  </si>
  <si>
    <t>RG.00.0020</t>
  </si>
  <si>
    <t>+ Biopsia/e nel condotto uditivo, per lato</t>
  </si>
  <si>
    <t>RG.00.0010_x000D_
RG.05.0010</t>
  </si>
  <si>
    <t>09.0110_x000D_
09.0140</t>
  </si>
  <si>
    <t xml:space="preserve">&lt;= 2 volta per seduta_x000D_
Per questa prestazione, il lato deve essere indicato._x000D_
&lt;= 1 volta per lato_x000D_
Supplemento RG.00.0010 Esame ORL specialistico_x000D_
Supplemento RG.05.0010 Esame con otomicroscopio, per lato_x000D_
</t>
  </si>
  <si>
    <t>RG.00.0030</t>
  </si>
  <si>
    <t>+ Lavaggio del condotto uditivo difficoltoso con otomicroscopio, per lato</t>
  </si>
  <si>
    <t>Nel caso di ascesso, ematoma, tappo di cerume, otite esterna. _x000D_
_x000D_
Incl. rimozione di ev. corpo/i estraneo/i._x000D_
_x000D_
Non valido per otoscopio manuale.</t>
  </si>
  <si>
    <t xml:space="preserve">&lt;= 2 volta per seduta_x000D_
Per questa prestazione, il lato deve essere indicato._x000D_
&lt;= 1 volta per lato_x000D_
Supplemento RG.05.0010 Esame con otomicroscopio, per lato_x000D_
Supplemento RG.00.0010 Esame ORL specialistico_x000D_
Non cumulabile con RG.00.0040 + Lavaggio dell'orecchio con stato dopo timpanoplastica/intervento chirurgico radicale tramite microscopio auricolare, per lato_x000D_
</t>
  </si>
  <si>
    <t>RG.00.0040</t>
  </si>
  <si>
    <t>+ Lavaggio dell'orecchio con stato dopo timpanoplastica/intervento chirurgico radicale tramite microscopio auricolare, per lato</t>
  </si>
  <si>
    <t>Valido anche per lavaggio nel caso di un ev. infezione concomitante.</t>
  </si>
  <si>
    <t xml:space="preserve">&lt;= 2 volta per seduta_x000D_
&lt;= 1 volta per lato_x000D_
Per questa prestazione, il lato deve essere indicato._x000D_
Supplemento RG.00.0010 Esame ORL specialistico_x000D_
Supplemento RG.05.0010 Esame con otomicroscopio, per lato_x000D_
Non cumulabile con RG.00.0030 + Lavaggio del condotto uditivo difficoltoso con otomicroscopio, per lato_x000D_
</t>
  </si>
  <si>
    <t>RG.00.0050</t>
  </si>
  <si>
    <t>+ Supplemento per esame dell'orecchio con otomicroscopio in bambini fino a 7 anni</t>
  </si>
  <si>
    <t xml:space="preserve">&lt;= 7 anni (+0 giorni)_x000D_
Supplemento RG.00.0010 Esame ORL specialistico_x000D_
Supplemento RG.05.0010 Esame con otomicroscopio, per lato_x000D_
</t>
  </si>
  <si>
    <t>RG.00.0060</t>
  </si>
  <si>
    <t>+ Supplemento per lavaggio difficoltoso del condotto uditivo con otomicroscopio oppure per esame vestibolare, in bambini fino a 7 anni</t>
  </si>
  <si>
    <t>RG.00.0010_x000D_
RG.05.0010_x000D_
RG.05.0260_x000D_
RG.05.0280_x000D_
RG.05.0320</t>
  </si>
  <si>
    <t xml:space="preserve">&lt;= 7 anni (+0 giorni)_x000D_
Supplemento RG.05.0280 Elettro- o video-oculografia computerizzata (ENG, VNG)_x000D_
Supplemento RG.00.0010 Esame ORL specialistico_x000D_
Supplemento RG.05.0320 Test video dell'impulso della testa computerizzato (vHIT), canali semicircolari orizzontali_x000D_
Supplemento RG.05.0260 Esame clinico vestibolare con video-oculoscopia o occhiali di Frenzel_x000D_
Supplemento RG.05.0010 Esame con otomicroscopio, per lato_x000D_
</t>
  </si>
  <si>
    <t>RG.05.0010</t>
  </si>
  <si>
    <t>Esame con otomicroscopio, per lato</t>
  </si>
  <si>
    <t>Non valido per l'esame con otoscopio manuale.</t>
  </si>
  <si>
    <t xml:space="preserve">&lt;= 1 volta per lato_x000D_
&lt;= 2 volta per seduta_x000D_
Per questa prestazione, il lato deve essere indicato._x000D_
Cumulabile con AR.00.0060 Tempo di attesa, unità funzionale SET ORL_x000D_
Non cumulabile con CG.10.0010 Pulizia complessa del condotto uditivo del bambino fino a 12 anni, per lato_x000D_
Non cumulabile con RG.00.0010 Esame ORL specialistico_x000D_
</t>
  </si>
  <si>
    <t>RG.05.0020</t>
  </si>
  <si>
    <t>Escissione di alterazioni benigne nel condotto uditivo esterno, qualsiasi metodo, per lesione</t>
  </si>
  <si>
    <t>1000 Otorinolaringología_x000D_
2000 Chirurgia plastica, ricostruttiva ed estetica</t>
  </si>
  <si>
    <t xml:space="preserve">Cumulabile con AR.00.0060 Tempo di attesa, unità funzionale SET ORL_x000D_
</t>
  </si>
  <si>
    <t>RG.05.0030</t>
  </si>
  <si>
    <t>Audiogramma tonale, conduzione aerea, bilaterale</t>
  </si>
  <si>
    <t>Deve essere effettuato obbligatoriamente incabina silente._x000D_
_x000D_
Vale anche per audiometria in campo libero o audiometria ludica.</t>
  </si>
  <si>
    <t xml:space="preserve">&lt;= 2 volta per giorno_x000D_
Cumulabile con AR.00.0160 Tempo di attesa, unità funzionale cabina silente_x000D_
Non cumulabile con CG.10.0020 Audiometria al di fuori della cabina, bilaterale_x000D_
</t>
  </si>
  <si>
    <t>RG.05.0040</t>
  </si>
  <si>
    <t>+ Esame audiometrico sopraliminare bilaterale, per ogni 1 min</t>
  </si>
  <si>
    <t>Comprende la misurazione della soglia di dolore e/o la curva di functional gain e/o la determinazione del tinnito.</t>
  </si>
  <si>
    <t>RG.05.0030_x000D_
RG.05.0060</t>
  </si>
  <si>
    <t xml:space="preserve">&lt;= 30 volta per seduta_x000D_
Supplemento RG.05.0030 Audiogramma tonale, conduzione aerea, bilaterale_x000D_
Supplemento RG.05.0060 Audiogramma tonale, conduzione aerea e ossea, bilaterale_x000D_
</t>
  </si>
  <si>
    <t>RG.05.0050</t>
  </si>
  <si>
    <t>+ Supplemento per audiogramma tonale, conduzione aerea, in bambini fino a 7 anni, bilaterale</t>
  </si>
  <si>
    <t>Comprende anche eventuale audiometria ludica.</t>
  </si>
  <si>
    <t xml:space="preserve">&lt;= 7 anni (+0 giorni)_x000D_
Supplemento RG.05.0030 Audiogramma tonale, conduzione aerea, bilaterale_x000D_
</t>
  </si>
  <si>
    <t>RG.05.0060</t>
  </si>
  <si>
    <t>Audiogramma tonale, conduzione aerea e ossea, bilaterale</t>
  </si>
  <si>
    <t>Incl. ev. mascheramento.</t>
  </si>
  <si>
    <t>RG.05.0070</t>
  </si>
  <si>
    <t>+ Supplemento per audiogramma tonale, conduzione aerea ed ossea, audiogramma vocale e timpanometria in bambini fino a 7 anni, bilaterale</t>
  </si>
  <si>
    <t>RG.05.0060_x000D_
RG.05.0080_x000D_
RG.05.0090_x000D_
RG.05.0140</t>
  </si>
  <si>
    <t xml:space="preserve">&lt;= 7 anni (+0 giorni)_x000D_
Supplemento RG.05.0060 Audiogramma tonale, conduzione aerea e ossea, bilaterale_x000D_
Supplemento RG.05.0140 Timpanometria, per lato_x000D_
Supplemento RG.05.0080 Audiogramma verbale, bilaterale_x000D_
Supplemento RG.05.0090 Audiogramma verbale in campo acustico libero con e/o senza apparecchio/i acustico/i_x000D_
</t>
  </si>
  <si>
    <t>RG.05.0080</t>
  </si>
  <si>
    <t>Audiogramma verbale, bilaterale</t>
  </si>
  <si>
    <t xml:space="preserve">&lt;= 1 volta per seduta_x000D_
Cumulabile con AR.00.0160 Tempo di attesa, unità funzionale cabina silente_x000D_
</t>
  </si>
  <si>
    <t>RG.05.0090</t>
  </si>
  <si>
    <t>Audiogramma verbale in campo acustico libero con e/o senza apparecchio/i acustico/i</t>
  </si>
  <si>
    <t>Binaurale.</t>
  </si>
  <si>
    <t>09.0370_x000D_
09.0380</t>
  </si>
  <si>
    <t xml:space="preserve">Cumulabile con AR.00.0160 Tempo di attesa, unità funzionale cabina silente_x000D_
</t>
  </si>
  <si>
    <t>RG.05.0100</t>
  </si>
  <si>
    <t>Rumore di fondo durante audiogramma verbale, bilaterale</t>
  </si>
  <si>
    <t>RG.05.0110</t>
  </si>
  <si>
    <t>Esame della funzione auditiva centrale, bilaterale</t>
  </si>
  <si>
    <t>Comprende anche test dicotici, esame dell'udito direzionale.</t>
  </si>
  <si>
    <t>09.0400_x000D_
09.0410</t>
  </si>
  <si>
    <t>RG.05.0120</t>
  </si>
  <si>
    <t>Test MAC</t>
  </si>
  <si>
    <t>Minimal Audiological Capacity (MAC).</t>
  </si>
  <si>
    <t>RG.05.0130</t>
  </si>
  <si>
    <t>Esame audiometrico comportamentale nel bambino</t>
  </si>
  <si>
    <t>Incl. ev. condizionamento.</t>
  </si>
  <si>
    <t>RG.05.0140</t>
  </si>
  <si>
    <t>Timpanometria, per lato</t>
  </si>
  <si>
    <t xml:space="preserve">&lt;= 1 volta per lato_x000D_
Per questa prestazione, il lato deve essere indicato._x000D_
&lt;= 2 volta per seduta_x000D_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</si>
  <si>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RG.05.0150</t>
  </si>
  <si>
    <t>+ Misurazione del riflesso stapediale durante timpanometria, per lato</t>
  </si>
  <si>
    <t>Incl. ev. misurazione dell'affaticamento del riflesso.</t>
  </si>
  <si>
    <t>1000 Otorinolaringología_x000D_
1100 Pediatria</t>
  </si>
  <si>
    <t>03.0530_x000D_
09.0520</t>
  </si>
  <si>
    <t xml:space="preserve">&lt;= 2 volta per seduta_x000D_
Per questa prestazione, il lato deve essere indicato._x000D_
&lt;= 1 volta per lato_x000D_
Supplemento RG.05.0140 Timpanometria,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</si>
  <si>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RG.05.0160</t>
  </si>
  <si>
    <t>Manometria tubarica, per lato</t>
  </si>
  <si>
    <t xml:space="preserve">&lt;= 1 volta per lato_x000D_
Per questa prestazione, il lato deve essere indicato._x000D_
&lt;= 2 volta per seduta_x000D_
Cumulabile con AR.00.0170 Tempo di attesa, unità funzionale diagnostica funzionale ORL_x000D_
</t>
  </si>
  <si>
    <t>RG.05.0170</t>
  </si>
  <si>
    <t>Elettrococleografia, per lato</t>
  </si>
  <si>
    <t xml:space="preserve">Per questa prestazione, il lato deve essere indicato._x000D_
&lt;= 2 volta per seduta_x000D_
&lt;= 1 volta per lato_x000D_
Cumulabile con AR.00.0170 Tempo di attesa, unità funzionale diagnostica funzionale ORL_x000D_
</t>
  </si>
  <si>
    <t>RG.05.0180</t>
  </si>
  <si>
    <t>Potenziali evocati acustici (PEA) senza determinazione della soglia</t>
  </si>
  <si>
    <t>Prestazione medica: esecuzione parziale, elaborazione delle curve e loro interpretazione.</t>
  </si>
  <si>
    <t>1000 Otorinolaringología_x000D_
0700 Neurologia</t>
  </si>
  <si>
    <t xml:space="preserve">Cumulabile con AR.00.0280 Tempo di attesa, unità funzionale ENMG EEG ampliata_x000D_
</t>
  </si>
  <si>
    <t>RG.05.0190</t>
  </si>
  <si>
    <t>+ Supplemento per potenziali evocati acustici (PEA) o emissioni otoacustiche (OAE) nel bambino fino a 7 anni</t>
  </si>
  <si>
    <t>0700 Neurologia_x000D_
1000 Otorinolaringología</t>
  </si>
  <si>
    <t>RG.05.0180_x000D_
RG.05.0200_x000D_
RG.05.0220</t>
  </si>
  <si>
    <t xml:space="preserve">&lt;= 7 anni (+30 giorni)_x000D_
Supplemento RG.05.0220 Registrazione di emissioni otoacustiche, bilaterale_x000D_
Supplemento RG.05.0200 Potenziali evocati acustici (PEA) con determinazione della soglia_x000D_
Supplemento RG.05.0180 Potenziali evocati acustici (PEA) senza determinazione della soglia_x000D_
</t>
  </si>
  <si>
    <t>RG.05.0200</t>
  </si>
  <si>
    <t>Potenziali evocati acustici (PEA) con determinazione della soglia</t>
  </si>
  <si>
    <t xml:space="preserve">&lt;= 1 volta per seduta_x000D_
Cumulabile con AR.00.0280 Tempo di attesa, unità funzionale ENMG EEG ampliata_x000D_
</t>
  </si>
  <si>
    <t>RG.05.0210</t>
  </si>
  <si>
    <t>+ Misurazione di frequenza specifica</t>
  </si>
  <si>
    <t xml:space="preserve">Supplemento RG.05.0200 Potenziali evocati acustici (PEA) con determinazione della soglia_x000D_
</t>
  </si>
  <si>
    <t>RG.05.0220</t>
  </si>
  <si>
    <t>Registrazione di emissioni otoacustiche, bilaterale</t>
  </si>
  <si>
    <t>Misurazione diagnostica TEOAE e/o DPOAE.</t>
  </si>
  <si>
    <t>03.0560_x000D_
03.0570_x000D_
09.0560</t>
  </si>
  <si>
    <t xml:space="preserve">&lt;= 1 volta per seduta_x000D_
Cumulabile con AR.00.0160 Tempo di attesa, unità funzionale cabina silente_x000D_
Non cumulabile con CG.10.0030 Registrazione di emissioni otoacustiche, bilaterale, nel bambino/adolescente fino a 18 anni_x000D_
</t>
  </si>
  <si>
    <t>RG.05.0230</t>
  </si>
  <si>
    <t>Screening uditivo OAE</t>
  </si>
  <si>
    <t>Screening uditivo per neonati.</t>
  </si>
  <si>
    <t xml:space="preserve">&lt;= 1 volta per seduta_x000D_
Cumulabile con AR.00.0060 Tempo di attesa, unità funzionale SET ORL_x000D_
Non cumulabile con CG.10.0030 Registrazione di emissioni otoacustiche, bilaterale, nel bambino/adolescente fino a 18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</si>
  <si>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RG.05.0240</t>
  </si>
  <si>
    <t>Stimolazione elettrica del n. statoacustico, per lato</t>
  </si>
  <si>
    <t>Intraoperatoria durante impianto di coclea.</t>
  </si>
  <si>
    <t xml:space="preserve">&lt;= 1 volta per lato_x000D_
&lt;= 2 volta per seduta_x000D_
Per questa prestazione, il lato deve essere indicato._x000D_
Cumulabile con AR.00.0190 Tempo di attesa, unita funzionale laboratorio tecnico audiologico_x000D_
</t>
  </si>
  <si>
    <t>RG.05.0260</t>
  </si>
  <si>
    <t>Esame clinico vestibolare con video-oculoscopia o occhiali di Frenzel</t>
  </si>
  <si>
    <t>Comprende anche l'esame di nistagmo di posizione e di posizionamento, test di impulso della testa, esame dei riflessi vestibolo-spinali (Romberg, Unterberger, prova del funambolo); esame funzionale succinto del cervelletto (diadococinesi, prova dito-naso).</t>
  </si>
  <si>
    <t>1000 Otorinolaringología_x000D_
0700 Neurologia_x000D_
9992 FA Geriatria_x000D_
9970 FA Neuropediatria</t>
  </si>
  <si>
    <t xml:space="preserve">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</si>
  <si>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RG.05.0270</t>
  </si>
  <si>
    <t>+ Esame calorico bitermico bilaterale con video-oculoscopia o occhiali di Frenzel</t>
  </si>
  <si>
    <t xml:space="preserve">&lt;= 1 volta per seduta_x000D_
Supplemento RG.05.0260 Esame clinico vestibolare con video-oculoscopia o occhiali di Frenzel_x000D_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</si>
  <si>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RG.05.0280</t>
  </si>
  <si>
    <t>Elettro- o video-oculografia computerizzata (ENG, VNG)</t>
  </si>
  <si>
    <t>Comprende l'esame di nistagmo spontaneo, nistagmo di posizione e nistagmo posizionale, nistagmo direzionale e da provocazione termica. _x000D_
_x000D_
Incl. due lavaggi per ogni condotto uditivo. _x000D_
_x000D_
Incl. pre- e post-trattamento.</t>
  </si>
  <si>
    <t xml:space="preserve">Cumulabile con AR.00.0170 Tempo di attesa, unità funzionale diagnostica funzionale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</si>
  <si>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RG.05.0290</t>
  </si>
  <si>
    <t>+ Nistagmografia ampliata in caso di elettro- o video-oculografia</t>
  </si>
  <si>
    <t>Comprende esame di movimenti di inseguimento degli occhi, movimenti saccadici, nistagmo optocinetico e altri movimenti dell'occhio provocati dal vestibolo.</t>
  </si>
  <si>
    <t>0700 Neurologia_x000D_
9992 FA Geriatria_x000D_
9970 FA Neuropediatria_x000D_
1000 Otorinolaringología</t>
  </si>
  <si>
    <t xml:space="preserve">Supplemento RG.05.0280 Elettro- o video-oculografia computerizzata (ENG, VNG)_x000D_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</si>
  <si>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RG.05.0300</t>
  </si>
  <si>
    <t>+ Esame con sedia girevole durante elettro- o video-oculografia</t>
  </si>
  <si>
    <t>RG.05.0310</t>
  </si>
  <si>
    <t>Misurazione quantitativa strumentale della funzione dell'equilibrio motorio</t>
  </si>
  <si>
    <t>Posturografia statica o dinamica.</t>
  </si>
  <si>
    <t>9970 FA Neuropediatria_x000D_
1000 Otorinolaringología_x000D_
0700 Neurologia_x000D_
9992 FA Geriatria</t>
  </si>
  <si>
    <t>RG.05.0320</t>
  </si>
  <si>
    <t>Test video dell'impulso della testa computerizzato (vHIT), canali semicircolari orizzontali</t>
  </si>
  <si>
    <t>Test quantitativo dell'impulso della testa sui canali semicircolari per la misurazione del riflesso vestibolo-oculare mediante video-oculografia. _x000D_
_x000D_
Prestazione medica: esecuzione parziale, elaborazione e interpretazione delle curve.</t>
  </si>
  <si>
    <t xml:space="preserve">&lt;= 1 volta per seduta_x000D_
Cumulabile con AR.00.0280 Tempo di attesa, unità funzionale ENMG EEG ampliata_x000D_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</si>
  <si>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RG.05.0330</t>
  </si>
  <si>
    <t>+ Supplemento per test video dell'impulso della testa computerizzato (vHIT), canali semicircolari verticali</t>
  </si>
  <si>
    <t>1000 Otorinolaringología_x000D_
0700 Neurologia_x000D_
9970 FA Neuropediatria_x000D_
9992 FA Geriatria</t>
  </si>
  <si>
    <t xml:space="preserve">&lt;= 1 volta per seduta_x000D_
Supplemento RG.05.0320 Test video dell'impulso della testa computerizzato (vHIT), canali semicircolari orizzontali_x000D_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</si>
  <si>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RG.05.0340</t>
  </si>
  <si>
    <t>Test dinamico dell'acuità visiva (DVA) computerizzato</t>
  </si>
  <si>
    <t>Misurazione non invasiva del riflesso vestibolo-oculare tramite la determinazione dell'acuità visiva dinamica._x000D_
_x000D_
Prestazione medica: esecuzione parziale, elaborazione e interpretazione delle curve.</t>
  </si>
  <si>
    <t xml:space="preserve">Cumulabile con AR.00.0280 Tempo di attesa, unità funzionale ENMG EEG ampliata_x000D_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</si>
  <si>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RG.05.0350</t>
  </si>
  <si>
    <t>Potenziali evocati vestibolari miogeni cervicali (c-VEMP)</t>
  </si>
  <si>
    <t>Procedura diagnostica per il test della funzione otolitica (sacculo)._x000D_
_x000D_
Prestazione medica: esecuzione parziale, elaborazione e interpretazione delle curve.</t>
  </si>
  <si>
    <t>9992 FA Geriatria_x000D_
0700 Neurologia_x000D_
1000 Otorinolaringología_x000D_
9970 FA Neuropediatria</t>
  </si>
  <si>
    <t>RG.05.0360</t>
  </si>
  <si>
    <t>Potenziali evocati vestibolari miogeni oculari (o-VEMP)</t>
  </si>
  <si>
    <t>Misurazione elettromiografica dei muscoli oculari in caso di stimolazione degli otoliti (utricolo) mediante vibrazione._x000D_
_x000D_
Prestazione medica: esecuzione parziale, elaborazione e interpretazione delle curve.</t>
  </si>
  <si>
    <t>RG.05.0370</t>
  </si>
  <si>
    <t>Manovra per la liberazione di otoliti, per ogni 1 min</t>
  </si>
  <si>
    <t>Esecuzione di almeno una manovra sec. Epley, Brandt-Daroff ecc.</t>
  </si>
  <si>
    <t xml:space="preserve">&lt;= 30 volta per seduta_x000D_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</si>
  <si>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RG.05.0380</t>
  </si>
  <si>
    <t>Manovra per la liberazione di otoliti mediante sedia girevole 3D computer assistita, per ogni 1 min</t>
  </si>
  <si>
    <t>Esecuzione di almeno una manovra secondo Epley, Barbecue, Semont ecc. su sedia 3D girevole con posizionamento su 3 piani spaziali assistito mediante apparecchiatura (computer).</t>
  </si>
  <si>
    <t>RG.10.0010</t>
  </si>
  <si>
    <t>Epifaringoscopia mediante ottica, qualsiasi accesso</t>
  </si>
  <si>
    <t>Incl. misure decongestionanti il gonfiore._x000D_
_x000D_
Endoscopia nasale con epifaringoscopia vedi (RG.10.0030).</t>
  </si>
  <si>
    <t>RG.10.0020</t>
  </si>
  <si>
    <t>+ Biopsia/e nel naso, nella regione naso-faringea, nei seni paranasali, per lato</t>
  </si>
  <si>
    <t>Valido anche per epifaringe, non comprende l'endoscopia nasale.</t>
  </si>
  <si>
    <t>RG.10.0010_x000D_
RG.10.0030_x000D_
RG.10.0040</t>
  </si>
  <si>
    <t>10.0040_x000D_
10.0060_x000D_
10.0090_x000D_
12.0030</t>
  </si>
  <si>
    <t xml:space="preserve">Per questa prestazione, il lato deve essere indicato._x000D_
&lt;= 2 volta per seduta_x000D_
&lt;= 1 volta per lato_x000D_
Supplemento RG.10.0010 Epifaringoscopia mediante ottica, qualsiasi accesso_x000D_
Supplemento RG.10.0030 Endoscopia nasale con ottica, bilaterale_x000D_
Supplemento RG.10.0040 Sinusoscopia del seno mascellare,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</si>
  <si>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RG.10.0030</t>
  </si>
  <si>
    <t>Endoscopia nasale con ottica, bilaterale</t>
  </si>
  <si>
    <t>Valutazione completa della principale cavità nasale incl. misure decongestionanti il gonfiore._x000D_
_x000D_
Qualsiasi metodo._x000D_
_x000D_
Incl. epifaringoscopia transnasale.</t>
  </si>
  <si>
    <t xml:space="preserve">&lt;= 1 volta per seduta_x000D_
Cumulabile con AR.00.0060 Tempo di attesa, unità funzionale SET ORL_x000D_
Non cumulabile con RG.20.0090 Toilette endoscopica del naso e dei seni paranasali, per lato_x000D_
</t>
  </si>
  <si>
    <t>RG.10.0040</t>
  </si>
  <si>
    <t>Sinusoscopia del seno mascellare, per ogni 1 min</t>
  </si>
  <si>
    <t>Incl. interventi chirurgici, per es. impianto di drenaggio.</t>
  </si>
  <si>
    <t>1000 Otorinolaringología_x000D_
2100 Chirurgia orale e maxillo-facciale</t>
  </si>
  <si>
    <t>10.0080_x000D_
10.0100</t>
  </si>
  <si>
    <t xml:space="preserve">&lt;= 20 volta per seduta_x000D_
Cumulabile con AR.00.0060 Tempo di attesa, unità funzionale SET ORL_x000D_
</t>
  </si>
  <si>
    <t>RG.10.0050</t>
  </si>
  <si>
    <t>Laringo-faringoscopia con ottica angolare rigida</t>
  </si>
  <si>
    <t xml:space="preserve">&lt;= 1 volta per seduta_x000D_
Cumulabile con AR.00.0060 Tempo di attesa, unità funzionale SET ORL_x000D_
Non cumulabile con RE.00.0040 Laringostroboscopia_x000D_
Non cumulabile con RG.10.0090 Laringo-faringoscopia con ottica flessibile_x000D_
Non cumulabile con RG.10.0100 Laringo-faringoscopia con ottica flessibile per esame della deglutizione_x000D_
</t>
  </si>
  <si>
    <t>RG.10.0060</t>
  </si>
  <si>
    <t>+ Emostasi, per ogni 1 min</t>
  </si>
  <si>
    <t>RG.10.0050_x000D_
RG.10.0090</t>
  </si>
  <si>
    <t xml:space="preserve">Supplemento RG.10.0090 Laringo-faringoscopia con ottica flessibile_x000D_
Supplemento RG.10.0050 Laringo-faringoscopia con ottica angolare rigida_x000D_
</t>
  </si>
  <si>
    <t>RG.10.0070</t>
  </si>
  <si>
    <t>+ Rimozione di corpi estranei, per ogni 1 min</t>
  </si>
  <si>
    <t>1000 Otorinolaringología_x000D_
1900 Chirurgia pediatrica</t>
  </si>
  <si>
    <t>RG.10.0050_x000D_
RG.10.0090_x000D_
RG.10.0160</t>
  </si>
  <si>
    <t xml:space="preserve">Supplemento RG.10.0050 Laringo-faringoscopia con ottica angolare rigida_x000D_
Supplemento RG.10.0090 Laringo-faringoscopia con ottica flessibile_x000D_
Supplemento RG.10.0160 Esofagoscopia transnasale, flessibile_x000D_
</t>
  </si>
  <si>
    <t>RG.10.0080</t>
  </si>
  <si>
    <t>+ Biopsia(e)</t>
  </si>
  <si>
    <t>Inclusa eventuale emostasi; inclusa via d'accesso.</t>
  </si>
  <si>
    <t xml:space="preserve">&lt;= 1 volta per seduta_x000D_
Supplemento RG.10.0090 Laringo-faringoscopia con ottica flessibile_x000D_
Supplemento RG.10.0160 Esofagoscopia transnasale, flessibile_x000D_
Supplemento RG.10.0050 Laringo-faringoscopia con ottica angolare rigida_x000D_
</t>
  </si>
  <si>
    <t>RG.10.0090</t>
  </si>
  <si>
    <t>Laringo-faringoscopia con ottica flessibile</t>
  </si>
  <si>
    <t>1000 Otorinolaringología_x000D_
0505 Pneumologia_x000D_
9976 FA Pneumologia pediatrica</t>
  </si>
  <si>
    <t xml:space="preserve">&lt;= 1 volta per seduta_x000D_
Cumulabile con AR.00.0060 Tempo di attesa, unità funzionale SET ORL_x000D_
Non cumulabile con RE.00.0040 Laringostroboscopia_x000D_
Non cumulabile con RG.10.0050 Laringo-faringoscopia con ottica angolare rigida_x000D_
Non cumulabile con RG.10.0110 Endoscopia nel sonno con ottica flessibile_x000D_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</si>
  <si>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RG.10.0100</t>
  </si>
  <si>
    <t>Laringo-faringoscopia con ottica flessibile per esame della deglutizione</t>
  </si>
  <si>
    <t xml:space="preserve">&lt;= 1 volta per seduta_x000D_
Cumulabile con AR.00.0060 Tempo di attesa, unità funzionale SET ORL_x000D_
Non cumulabile con RE.00.0090 Esame funzionale approfondito della deglutizione controllato endoscopicamente, per ogni 1 min_x000D_
Non cumulabile con RG.10.0050 Laringo-faringoscopia con ottica angolare rigida_x000D_
</t>
  </si>
  <si>
    <t>RG.10.0110</t>
  </si>
  <si>
    <t>Endoscopia nel sonno con ottica flessibile</t>
  </si>
  <si>
    <t>Per paziente sedato, per es. con anestesia con propofol.</t>
  </si>
  <si>
    <t xml:space="preserve">&lt;= 1 volta per seduta_x000D_
Non cumulabile con RG.10.0090 Laringo-faringoscopia con ottica flessibile_x000D_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</si>
  <si>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RG.10.0130</t>
  </si>
  <si>
    <t>Esofagoscopia, rigida o flessibile</t>
  </si>
  <si>
    <t>Comprende anche una eventuale gastroscopia.</t>
  </si>
  <si>
    <t>1000 Otorinolaringología_x000D_
0502 Gastroenterologia_x000D_
9972 FA Gastroenterologia, epatologia e nutrizione pediatrica_x000D_
1900 Chirurgia pediatrica</t>
  </si>
  <si>
    <t>RG.10.0140</t>
  </si>
  <si>
    <t>+ Supplemento per interventi, per ogni 1 min</t>
  </si>
  <si>
    <t>Comprende anche biopsia, emostasi, rimozione di corpi estranei o altre misure operative nell'esofago.</t>
  </si>
  <si>
    <t>1900 Chirurgia pediatrica_x000D_
1000 Otorinolaringología_x000D_
0502 Gastroenterologia_x000D_
9972 FA Gastroenterologia, epatologia e nutrizione pediatrica</t>
  </si>
  <si>
    <t>19.0220_x000D_
19.0230_x000D_
19.0240_x000D_
19.0250_x000D_
19.0260_x000D_
19.0270_x000D_
19.0280_x000D_
19.0290_x000D_
19.0300_x000D_
19.0310_x000D_
19.0320_x000D_
19.0330_x000D_
19.0340_x000D_
19.0350_x000D_
19.0360_x000D_
19.0370_x000D_
19.0380_x000D_
19.0390</t>
  </si>
  <si>
    <t xml:space="preserve">Supplemento RG.10.0130 Esofagoscopia, rigida o flessibile_x000D_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</si>
  <si>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RG.10.0150</t>
  </si>
  <si>
    <t>+ Supplemento per passaggio da esofagoscopia rigida a flessibile</t>
  </si>
  <si>
    <t xml:space="preserve">&lt;= 1 volta per seduta_x000D_
Supplemento RG.10.0130 Esofagoscopia, rigida o flessibile_x000D_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</si>
  <si>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RG.10.0160</t>
  </si>
  <si>
    <t>Esofagoscopia transnasale, flessibile</t>
  </si>
  <si>
    <t>1000 Otorinolaringología_x000D_
0502 Gastroenterologia_x000D_
9972 FA Gastroenterologia, epatologia e nutrizione pediatrica</t>
  </si>
  <si>
    <t xml:space="preserve">&lt;= 1 volta per seduta_x000D_
Cumulabile con AR.00.0320 Tempo di attesa per endoscopie (escluse ERCP, endosonografia, anoscopia e rettoscopia)_x000D_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</si>
  <si>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RG.10.0180</t>
  </si>
  <si>
    <t>Esame clinico di screening dell'odorato</t>
  </si>
  <si>
    <t>Almeno 8 odori.</t>
  </si>
  <si>
    <t xml:space="preserve">&lt;= 1 volta per seduta_x000D_
Cumulabile con AR.00.0060 Tempo di attesa, unità funzionale SET ORL_x000D_
Non cumulabile con JA.00.0050 Esame neurogeriatrico_x000D_
Non cumulabile con MP.00.0050 Esplorazione dei nervi cerebrali B_x000D_
Non cumulabile con MP.00.0060 Esplorazione dei nervi cerebrali A_x000D_
Non cumulabile con RG.10.0190 Prova olfattiva psicofisica approfondita,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</si>
  <si>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RG.10.0190</t>
  </si>
  <si>
    <t>Prova olfattiva psicofisica approfondita, per ogni 1 min</t>
  </si>
  <si>
    <t>Comprende soglia, prova di discriminazione e identificazione.</t>
  </si>
  <si>
    <t xml:space="preserve">&lt;= 1 seduta per 180 giorni_x000D_
&lt;= 60 volta per seduta_x000D_
Cumulabile con AR.00.0060 Tempo di attesa, unità funzionale SET ORL_x000D_
Non cumulabile con RG.10.0180 Esame clinico di screening dell'odorato_x000D_
</t>
  </si>
  <si>
    <t>RG.10.0200</t>
  </si>
  <si>
    <t>Esame clinico di screening del gusto</t>
  </si>
  <si>
    <t>Controllo di tutte le quattro qualità del gusto mediante spray o soluzioni gustative.</t>
  </si>
  <si>
    <t xml:space="preserve">&lt;= 1 volta per seduta_x000D_
Cumulabile con AR.00.0060 Tempo di attesa, unità funzionale SET ORL_x000D_
Non cumulabile con RG.10.0210 Prova gustativa psicofisica approfondita,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</si>
  <si>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RG.10.0210</t>
  </si>
  <si>
    <t>Prova gustativa psicofisica approfondita, per ogni 1 min</t>
  </si>
  <si>
    <t>Comprende test di soglia della funzione gustativa mediana o laterale o test di soglia per quadranti.</t>
  </si>
  <si>
    <t xml:space="preserve">&lt;= 30 volta per seduta_x000D_
&lt;= 1 seduta per 120 giorni_x000D_
Cumulabile con AR.00.0060 Tempo di attesa, unità funzionale SET ORL_x000D_
Non cumulabile con RG.10.0200 Esame clinico di screening del gusto_x000D_
</t>
  </si>
  <si>
    <t>RG.10.0220</t>
  </si>
  <si>
    <t>Olfattometria o gustometria oggettiva</t>
  </si>
  <si>
    <t>Potenziali evocati o equivalenti, metodo riconosciuto._x000D_
_x000D_
Comprende la preparazione (applicazione degli elettrodi sulla testa) e la sorveglianza da parte del personale non medico._x000D_
_x000D_
La stimolazione viene fatta assieme al medico._x000D_
_x000D_
Incl. valutazione e refertazione.</t>
  </si>
  <si>
    <t xml:space="preserve">&lt;= 1 volta per seduta_x000D_
Cumulabile con AR.00.0170 Tempo di attesa, unità funzionale diagnostica funzionale ORL_x000D_
</t>
  </si>
  <si>
    <t>RG.10.0230</t>
  </si>
  <si>
    <t>Rinomanometria, bilaterale</t>
  </si>
  <si>
    <t>Incl. test di decongestione obbligatorio.</t>
  </si>
  <si>
    <t>1000 Otorinolaringología_x000D_
0505 Pneumologia_x000D_
0009 Allergologia ed immunologia clinica_x000D_
9976 FA Pneumologia pediatrica</t>
  </si>
  <si>
    <t xml:space="preserve">&lt;= 1 volta per seduta_x000D_
Cumulabile con AR.00.0060 Tempo di attesa, unità funzionale SET ORL_x000D_
Non cumulabile con RG.10.0240 Rinometria acustica,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</si>
  <si>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RG.10.0240</t>
  </si>
  <si>
    <t>Rinometria acustica, bilaterale</t>
  </si>
  <si>
    <t>0009 Allergologia ed immunologia clinica_x000D_
9976 FA Pneumologia pediatrica_x000D_
1000 Otorinolaringología_x000D_
0505 Pneumologia</t>
  </si>
  <si>
    <t xml:space="preserve">&lt;= 1 volta per seduta_x000D_
Cumulabile con AR.00.0060 Tempo di attesa, unità funzionale SET ORL_x000D_
Non cumulabile con RG.10.0230 Rinomanometria, bilaterale_x000D_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</si>
  <si>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RG.10.0250</t>
  </si>
  <si>
    <t>Peak Nasal Inspiratory Flow (PNIF)</t>
  </si>
  <si>
    <t>Bilaterale o separato per lato.</t>
  </si>
  <si>
    <t>9976 FA Pneumologia pediatrica_x000D_
1000 Otorinolaringología_x000D_
0505 Pneumologia_x000D_
0009 Allergologia ed immunologia clinica</t>
  </si>
  <si>
    <t>RG.10.0260</t>
  </si>
  <si>
    <t>Misurazione della funzione trigeminale intranasale, qualsiasi metodo</t>
  </si>
  <si>
    <t xml:space="preserve">&lt;= 1 volta per seduta_x000D_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</si>
  <si>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RG.10.0270</t>
  </si>
  <si>
    <t>Biopsia/e nella cavità orale/orofaringe</t>
  </si>
  <si>
    <t>Incl. ev. sutura.</t>
  </si>
  <si>
    <t>11.0020_x000D_
12.0010</t>
  </si>
  <si>
    <t xml:space="preserve">&lt;= 1 volta per seduta_x000D_
Cumulabile con AR.00.0060 Tempo di attesa, unità funzionale SET ORL_x000D_
Non cumulabile con MK.15.0030 Trattamento di ferita senza coinvolgimento di strutture complesse, primo cm_x000D_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</si>
  <si>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RG.10.0280</t>
  </si>
  <si>
    <t>Estrazione di corpi estranei dall'orofaringe, per ogni 1 min</t>
  </si>
  <si>
    <t>Qualsiasi metodo. _x000D_
_x000D_
Incl. ricerca di corpi estranei e incl. ev. tamponamento/i anteriore/i o posteriore/i.</t>
  </si>
  <si>
    <t>RG.15.0020</t>
  </si>
  <si>
    <t>Punzione di un otoematoma/sieroma, per lato</t>
  </si>
  <si>
    <t>Incl. applicazione di una fasciatura compressiva._x000D_
_x000D_
Incl. ev. sutura da materassaio.</t>
  </si>
  <si>
    <t xml:space="preserve">Per questa prestazione, il lato deve essere indicato._x000D_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</si>
  <si>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RG.15.0030</t>
  </si>
  <si>
    <t>Trattamento di una lesione della parte molle del condotto uditivo esterno, per lato</t>
  </si>
  <si>
    <t xml:space="preserve">&lt;= 1 volta per lato_x000D_
&lt;= 2 volta per seduta_x000D_
Per questa prestazione, il lato deve essere indicato._x000D_
Cumulabile con AR.00.0060 Tempo di attesa, unità funzionale SET ORL_x000D_
</t>
  </si>
  <si>
    <t>RG.15.0050</t>
  </si>
  <si>
    <t>Dilatazione tubarica tramite catetere, per lato</t>
  </si>
  <si>
    <t xml:space="preserve">&lt;= 1 volta per lato_x000D_
Per questa prestazione, il lato deve essere indicato._x000D_
&lt;= 2 volta per seduta_x000D_
</t>
  </si>
  <si>
    <t>RG.15.0100</t>
  </si>
  <si>
    <t>Rimozione di una cannula dal timpano, per lato</t>
  </si>
  <si>
    <t xml:space="preserve">Per questa prestazione, il lato deve essere indicato._x000D_
&lt;= 1 volta per lato_x000D_
&lt;= 2 volta per seduta_x000D_
Cumulabile con AR.00.0060 Tempo di attesa, unità funzionale SET ORL_x000D_
</t>
  </si>
  <si>
    <t>RG.20.0090</t>
  </si>
  <si>
    <t>Toilette endoscopica del naso e dei seni paranasali, per lato</t>
  </si>
  <si>
    <t>Non vale il giorno dell'intervento. Vale solo per successive visite di controllo postoperatorio o in caso di affezioni della mucosa con formazione di croste.</t>
  </si>
  <si>
    <t xml:space="preserve">Per questa prestazione, il lato deve essere indicato._x000D_
&lt;= 1 volta per lato_x000D_
&lt;= 2 volta per seduta_x000D_
Cumulabile con AR.00.0060 Tempo di attesa, unità funzionale SET ORL_x000D_
Non cumulabile con RG.10.0030 Endoscopia nasale con ottica, bilaterale_x000D_
</t>
  </si>
  <si>
    <t>RG.20.0100</t>
  </si>
  <si>
    <t>Riduzione di una lussazione del setto nasale nel neonato</t>
  </si>
  <si>
    <t>1101 FA Neonatologia_x000D_
1000 Otorinolaringología_x000D_
2100 Chirurgia orale e maxillo-facciale_x000D_
1900 Chirurgia pediatrica_x000D_
1100 Pediatria</t>
  </si>
  <si>
    <t xml:space="preserve">&lt;= 1 mese (+0 giorni)_x000D_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</si>
  <si>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RG.25.0010</t>
  </si>
  <si>
    <t>Punzione/lavaggio di un seno mascellare, per lato</t>
  </si>
  <si>
    <t>Incl. prelievo di secreto per batteriologia ed ev. lavaggio del seno mascellare.</t>
  </si>
  <si>
    <t xml:space="preserve">&lt;= 1 volta per lato_x000D_
Per questa prestazione, il lato deve essere indicato._x000D_
&lt;= 2 volta per seduta_x000D_
Cumulabile con AR.00.0060 Tempo di attesa, unità funzionale SET ORL_x000D_
</t>
  </si>
  <si>
    <t>RG.35.0010</t>
  </si>
  <si>
    <t>Sondaggio, incannulazione di un dotto salivare, estrazione di un calcolo salivare dal condotto di una ghiandola salivare, per ogni 1 min</t>
  </si>
  <si>
    <t>Incl. ev. marsupializzazione.</t>
  </si>
  <si>
    <t>11.0710_x000D_
11.0720</t>
  </si>
  <si>
    <t xml:space="preserve">Per questa prestazione, il lato deve essere indicato._x000D_
&lt;= 60 volta per seduta_x000D_
&lt;= 30 volta per lato_x000D_
Cumulabile con AR.00.0060 Tempo di attesa, unità funzionale SET ORL_x000D_
Non cumulabile con RG.35.0020 Scialendoscopia, per lato_x000D_
</t>
  </si>
  <si>
    <t>RG.35.0020</t>
  </si>
  <si>
    <t>Scialendoscopia, per lato</t>
  </si>
  <si>
    <t xml:space="preserve">&lt;= 1 volta per lato_x000D_
Per questa prestazione, il lato deve essere indicato._x000D_
&lt;= 2 volta per seduta_x000D_
Non cumulabile con RG.35.0010 Sondaggio, incannulazione di un dotto salivare, estrazione di un calcolo salivare dal condotto di una ghiandola salivare, per ogni 1 min_x000D_
</t>
  </si>
  <si>
    <t>RG.35.0080</t>
  </si>
  <si>
    <t>Test all'amido iodato in caso di sindrome di Frey</t>
  </si>
  <si>
    <t>Per lato.</t>
  </si>
  <si>
    <t xml:space="preserve">&lt;= 2 volta per seduta_x000D_
Cumulabile con AR.00.0060 Tempo di attesa, unità funzionale SET ORL_x000D_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</si>
  <si>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RG.35.0100</t>
  </si>
  <si>
    <t>Scialometria</t>
  </si>
  <si>
    <t>Tutte le tecniche.</t>
  </si>
  <si>
    <t>2100 Chirurgia orale e maxillo-facciale_x000D_
1000 Otorinolaringología_x000D_
0009 Allergologia ed immunologia clinica</t>
  </si>
  <si>
    <t xml:space="preserve">&lt;= 1 volta per seduta_x000D_
Cumulabile con AR.00.0060 Tempo di attesa, unità funzionale SET ORL_x000D_
</t>
  </si>
  <si>
    <t>RG.50.0050</t>
  </si>
  <si>
    <t>Cambio di una protesi fonatoria</t>
  </si>
  <si>
    <t>RG.55.0010</t>
  </si>
  <si>
    <t>Intubazione tracheale, qualsiasi metodo</t>
  </si>
  <si>
    <t>Nasale o orale. _x000D_
_x000D_
Al di fuori di una prestazione di anestesia, trattamento in UCI o in rianimazione. _x000D_
_x000D_
Valido anche per un cambio di intubazione.</t>
  </si>
  <si>
    <t xml:space="preserve">Cumulabile con AR.00.0060 Tempo di attesa, unità funzionale SET ORL_x000D_
Non cumulabile con WA Anestesia_x000D_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</si>
  <si>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RG.55.0030</t>
  </si>
  <si>
    <t>Cambio di cannule per tracheostoma</t>
  </si>
  <si>
    <t>RG.55.0040</t>
  </si>
  <si>
    <t>Asportazione di tessuto di granulazione o dilatazione in caso di tracheostoma</t>
  </si>
  <si>
    <t>Incl. ev. emostasi.</t>
  </si>
  <si>
    <t>TA.00.0010</t>
  </si>
  <si>
    <t>Esame della mammella</t>
  </si>
  <si>
    <t>Ispezione e palpazione della mammella così come delle stazioni linfonodali regionali.</t>
  </si>
  <si>
    <t>TA.10.0180</t>
  </si>
  <si>
    <t xml:space="preserve">Tatuaggio areolare, per lato </t>
  </si>
  <si>
    <t>2000 Chirurgia plastica, ricostruttiva ed estetica_x000D_
0400 Ginecologia e ostetricia_x000D_
0200 Chirurgia</t>
  </si>
  <si>
    <t>23.0580_x000D_
23.0590</t>
  </si>
  <si>
    <t xml:space="preserve">&lt;= 1 volta per lato_x000D_
Per questa prestazione, il lato deve essere indicato._x000D_
&lt;= 2 volta per seduta_x000D_
Cumulabile con AR.00.0020 Tempo di attesa, unità funzionale SET chirurgia e chirurgia pediatrica_x000D_
</t>
  </si>
  <si>
    <t>TG.00.0010</t>
  </si>
  <si>
    <t>Consulenza pneumologica, pneumologica pediatrica o di medicina del sonno e accertamento, per ogni 1 min</t>
  </si>
  <si>
    <t xml:space="preserve">Vale per prestazioni di consulenza supplementari in caso di accertamenti temporalmente impegnativi e non tariffati separatamente nonché per trattamenti di pazienti con affezioni riguardanti la pneumologia, la pneumologia infantile o la medicina del sonno. Non vale per diagnosi riportate sotto (TG.00.0020)._x000D_
</t>
  </si>
  <si>
    <t>9926 AFC Medicina del sonno (SSRSMSC)_x000D_
9976 FA Pneumologia pediatrica_x000D_
0505 Pneumologia</t>
  </si>
  <si>
    <t xml:space="preserve">&lt;= 240 volta per 90 giorni_x000D_
Non cumulabile con AA.00.0080 Consulto medico,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</si>
  <si>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TG.00.0020</t>
  </si>
  <si>
    <t>Consulenza pneumologica, pneumologica pediatrica o di medicina del sonno e accertamento in relazione a malattie specifiche e particolarmente impegnative, per ogni 1 min</t>
  </si>
  <si>
    <t xml:space="preserve">Vale per le seguenti malattie/gruppi di pazienti:_x000D_
_x000D_
- fibrosi cistica;_x000D_
- pazienti con trapianto di polmone;_x000D_
- ipertensione polmonare;_x000D_
- malattie polmonari interstiziali;_x000D_
- tumore polmonare;_x000D_
- pazienti con ventilazione a domicilio della durata di oltre 12 ore giornaliere;_x000D_
- malattie orfane dei polmoni;_x000D_
- malformazioni congenite delle vie respiratorie e dei polmoni;_x000D_
- discinesia ciliare primaria (PCD);_x000D_
- displasia broncopolmonare (BPD)._x000D_
</t>
  </si>
  <si>
    <t>0505 Pneumologia_x000D_
9976 FA Pneumologia pediatrica_x000D_
9926 AFC Medicina del sonno (SSRSMSC)</t>
  </si>
  <si>
    <t>TG.00.0030</t>
  </si>
  <si>
    <t>Allestimento di ossigenoterapia di lunga durata</t>
  </si>
  <si>
    <t>Valido anche per esami di controllo.</t>
  </si>
  <si>
    <t>TG.00.0040</t>
  </si>
  <si>
    <t>Istruzioni per l'uso e la cura di un catetere transtracheale, per ogni 1 min</t>
  </si>
  <si>
    <t>Sostituzione del catetere, pulizia e cura dello stoma; comportamento in casi di emergenza; dosaggio e controllo dell'ossigeno.</t>
  </si>
  <si>
    <t>1000 Otorinolaringología_x000D_
0505 Pneumologia_x000D_
0200 Chirurgia_x000D_
9976 FA Pneumologia pediatrica_x000D_
1900 Chirurgia pediatrica_x000D_
1005 FA Chirurgia cervico-facciale</t>
  </si>
  <si>
    <t>15.0010_x000D_
15.0020</t>
  </si>
  <si>
    <t xml:space="preserve">&lt;= 40 volta per 360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</si>
  <si>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TG.00.0050</t>
  </si>
  <si>
    <t>Avvio di terapia mediante Continuous Positive Airway Pressure (CPAP)</t>
  </si>
  <si>
    <t>Istruzione e programmazione dell'apparecchiatura._x000D_
_x000D_
Eseguito secondo le linee guida della Società svizzera di ricerca sul sonno, medicina del sonno e cronobiologia. _x000D_
_x000D_
Vale anche per medici specialisti del sonno presso un centro di medicina del sonno riconosciuto dalla SGSSC.</t>
  </si>
  <si>
    <t xml:space="preserve">&lt;= 1 volta per 360 giorni_x000D_
Non cumulabile con TG.00.0060 Controllo della terapia mediante Continuous Positive Airway Pressure (CPAP)_x000D_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</si>
  <si>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TG.00.0060</t>
  </si>
  <si>
    <t>Controllo della terapia mediante Continuous Positive Airway Pressure (CPAP)</t>
  </si>
  <si>
    <t>Lettura, analisi e interpretazione dei dati, ev. programmazione dell'apparecchio._x000D_
_x000D_
Incl. controllo dell'apparecchio e degli accessori. _x000D_
_x000D_
Ai sensi delle linee guida della Società svizzera di ricerca sul sonno, medicina del sonno e cronobiologia._x000D_
_x000D_
Valido anche per medici specialisti del sonno presso un centro di medicina del sonno riconosciuto dalla SSSSC.</t>
  </si>
  <si>
    <t xml:space="preserve">&lt;= 1 volta per giorno_x000D_
&lt;= 5 volta per 360 giorni_x000D_
Non cumulabile con TG.00.0050 Avvio di terapia mediante Continuous Positive Airway Pressure (CPAP)_x000D_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</si>
  <si>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TG.00.0070</t>
  </si>
  <si>
    <t>Avvio della terapia di paziente ventilato a domicilio</t>
  </si>
  <si>
    <t>Ai sensi delle linee guida della Società svizzera di pneumologia.</t>
  </si>
  <si>
    <t xml:space="preserve">&lt;= 1 volta per 360 giorni_x000D_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</si>
  <si>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TG.00.0080</t>
  </si>
  <si>
    <t>Controllo della terapia di paziente ventilato a domicilio</t>
  </si>
  <si>
    <t>Lettura, analisi e interpretazione dei dati, ev. programmazione dell'apparecchio._x000D_
_x000D_
Incl. controllo dell'apparecchio e degli accessori._x000D_
_x000D_
Eseguito secondo le linee guida della Società svizzera di pneumologia.</t>
  </si>
  <si>
    <t>TG.00.0090</t>
  </si>
  <si>
    <t>+ Supplemento per pazienti con una durata di ventilazione, più di 12 ore al giorno</t>
  </si>
  <si>
    <t xml:space="preserve">&lt;= 1 volta per prestazione principale_x000D_
Supplemento TG.00.0080 Controllo della terapia di paziente ventilato a domicilio_x000D_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</si>
  <si>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TG.05.0010</t>
  </si>
  <si>
    <t>Analisi di misurazioni seriali del flusso respiratorio</t>
  </si>
  <si>
    <t>Valido solo per la valutazione di misurazioni del flusso respiratorio eseguite al di fuori dell'ambulatorio medico, per es. peak flow, FEV1.</t>
  </si>
  <si>
    <t>TG.05.0020</t>
  </si>
  <si>
    <t>Spirometria con misurazione della CRF/pletismografia nel bambino fino a 3 anni</t>
  </si>
  <si>
    <t>La prestazione è erogata dallo specialista in pneumologia pediatrica.</t>
  </si>
  <si>
    <t>0144</t>
  </si>
  <si>
    <t xml:space="preserve">&lt;= 3 anni (+0 giorni)_x000D_
Non cumulabile con TG.05.0030 Spirometria semplice_x000D_
Non cumulabile con TG.05.0050 Spirometria nel laboratorio di funzionalità polmonare_x000D_
Non cumulabile con TG.05.0080 Pletismografia corporea 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</si>
  <si>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TG.05.0030</t>
  </si>
  <si>
    <t>Spirometria semplice</t>
  </si>
  <si>
    <t xml:space="preserve">Almeno tre misurazioni._x000D_
_x000D_
Non valido per misurazioni del peak flow._x000D_
_x000D_
Una eventuale broncodilatazione è computata con la posizione tariffale di supplemento (TG.05.0040)._x000D_
</t>
  </si>
  <si>
    <t xml:space="preserve">Non cumulabile con TG.05.0080 Pletismografia corporea _x000D_
Non cumulabile con TG.05.0020 Spirometria con misurazione della CRF/pletismografia nel bambino fino a 3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</si>
  <si>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TG.05.0040</t>
  </si>
  <si>
    <t>+ Broncodilatazione in corso di spirometria semplice</t>
  </si>
  <si>
    <t>Almeno 3 misurazioni dopo broncodilatazione(i). Fatturabile max. una volta indipendente dal numero di broncodilatatori.</t>
  </si>
  <si>
    <t xml:space="preserve">&lt;= 1 volta per prestazione principale_x000D_
Supplemento TG.05.0030 Spirometria semplice_x000D_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</si>
  <si>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TG.05.0050</t>
  </si>
  <si>
    <t>Spirometria nel laboratorio di funzionalità polmonare</t>
  </si>
  <si>
    <t>Almeno tre misurazioni._x000D_
_x000D_
Una eventuale broncodilatazione è computata con la posizione tariffale di supplemento (TG.05.0060).</t>
  </si>
  <si>
    <t>0120</t>
  </si>
  <si>
    <t xml:space="preserve">Non cumulabile con TG.05.0020 Spirometria con misurazione della CRF/pletismografia nel bambino fino a 3 anni_x000D_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</si>
  <si>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TG.05.0060</t>
  </si>
  <si>
    <t>+ Broncodilatazione in corso di spirometria nel laboratorio di funzionalità polmonare</t>
  </si>
  <si>
    <t xml:space="preserve">&lt;= 1 volta per prestazione principale_x000D_
Supplemento TG.05.0050 Spirometria nel laboratorio di funzionalità polmonare_x000D_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</si>
  <si>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TG.05.0070</t>
  </si>
  <si>
    <t>+ Supplemento per spirometria con documentazione della curva flusso/volume in bambini fino a 12 anni</t>
  </si>
  <si>
    <t>15.0130_x000D_
15.0140</t>
  </si>
  <si>
    <t xml:space="preserve">&lt;= 12 anni (+0 giorni)_x000D_
&lt;= 1 volta per prestazione principale_x000D_
Supplemento TG.05.0050 Spirometria nel laboratorio di funzionalità polmonare_x000D_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</si>
  <si>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TG.05.0080</t>
  </si>
  <si>
    <t xml:space="preserve">Pletismografia corporea </t>
  </si>
  <si>
    <t>Misurazione di: _x000D_
- volume residuo (VR)_x000D_
- capacità polmonare totale (CPT)_x000D_
- rapporto VR/CPT_x000D_
- capacità vitale (CV)_x000D_
- capacità vitale forzata (CVF)_x000D_
- volume espiratorio massimo al secondo (VEMS)_x000D_
- rapporto di Tiffeneau_x000D_
- portata espiratoria di picco (PEP)_x000D_
- portata massima al 50% della CVF (DEM50)_x000D_
- portata massima al 25% della CVF (DEM25)_x000D_
- resistenze (RAW)_x000D_
- conduttanza specifica (SGAW)_x000D_
_x000D_
Incl. misurazione dopo ev. broncodilatazione. _x000D_
_x000D_
Valido anche per misurazioni con elio.</t>
  </si>
  <si>
    <t>15.0150_x000D_
15.0160</t>
  </si>
  <si>
    <t xml:space="preserve">Non cumulabile con TG.05.0180 Misurazione della resistenza col metodo oscillometrico o dell'interruzione del flusso_x000D_
Non cumulabile con TG.05.0020 Spirometria con misurazione della CRF/pletismografia nel bambino fino a 3 anni_x000D_
Non cumulabile con TG.05.0030 Spirometria semplice_x000D_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</si>
  <si>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TG.05.0090</t>
  </si>
  <si>
    <t>+ Supplemento per pletismografia corporea in bambini fino a 12 anni</t>
  </si>
  <si>
    <t>15.0150_x000D_
15.0170</t>
  </si>
  <si>
    <t xml:space="preserve">&lt;= 1 volta per prestazione principale_x000D_
&lt;= 12 anni (+0 giorni)_x000D_
Supplemento TG.05.0080 Pletismografia corporea 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</si>
  <si>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TG.05.0100</t>
  </si>
  <si>
    <t>Diffusione di CO, qualsiasi metodo</t>
  </si>
  <si>
    <t xml:space="preserve">&lt;= 1 volta per giorno_x000D_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</si>
  <si>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TG.05.0110</t>
  </si>
  <si>
    <t>Indice di clearance polmonare (ICP), qualsiasi metodo</t>
  </si>
  <si>
    <t>Misurazione della CFR e dell'omogeneità della ventilazione.</t>
  </si>
  <si>
    <t>TG.05.0120</t>
  </si>
  <si>
    <t>+ Supplemento per ICP nei bambini fino a 12 anni</t>
  </si>
  <si>
    <t xml:space="preserve">&lt;= 12 anni (+0 giorni)_x000D_
&lt;= 1 volta per prestazione principale_x000D_
Supplemento TG.05.0110 Indice di clearance polmonare (ICP), qualsiasi metodo_x000D_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</si>
  <si>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TG.05.0130</t>
  </si>
  <si>
    <t>Elemento base di meccanica respiratoria: introduzione, posizionamento e controllo di palloncino esofageo</t>
  </si>
  <si>
    <t>TG.05.0140</t>
  </si>
  <si>
    <t>+ Meccanica respiratoria, compliance</t>
  </si>
  <si>
    <t xml:space="preserve">&lt;= 1 volta per prestazione principale_x000D_
Supplemento TG.05.0130 Elemento base di meccanica respiratoria: introduzione, posizionamento e controllo di palloncino esofageo_x000D_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</si>
  <si>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TG.05.0150</t>
  </si>
  <si>
    <t>+ Meccanica respiratoria, funzionalità diaframmatica</t>
  </si>
  <si>
    <t>TG.05.0160</t>
  </si>
  <si>
    <t>Meccanica respiratoria, pressione inspiratoria/espiratoria (P0,1)</t>
  </si>
  <si>
    <t>PImax/PEmax; almeno 2 misurazioni inspiratorie ed espiratorie.</t>
  </si>
  <si>
    <t>15.0240_x000D_
15.0250</t>
  </si>
  <si>
    <t>TG.05.0170</t>
  </si>
  <si>
    <t>Meccanica respiratoria semplice</t>
  </si>
  <si>
    <t>Per es. SNIP.</t>
  </si>
  <si>
    <t>TG.05.0180</t>
  </si>
  <si>
    <t>Misurazione della resistenza col metodo oscillometrico o dell'interruzione del flusso</t>
  </si>
  <si>
    <t>Incl. misurazione dopo ev. broncodilatazione.</t>
  </si>
  <si>
    <t xml:space="preserve">&lt;= 1 volta per seduta_x000D_
Non cumulabile con TG.05.0080 Pletismografia corporea 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</si>
  <si>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TG.05.0190</t>
  </si>
  <si>
    <t>Provocazione bronchiale aspecifica</t>
  </si>
  <si>
    <t>Indipendentemente dal numero dei livelli di provocazione; incl. misurazione dopo ev. broncodilatazione. _x000D_
_x000D_
Anche cumulata con pletismografia/spirometria.</t>
  </si>
  <si>
    <t>9976 FA Pneumologia pediatrica_x000D_
0505 Pneumologia_x000D_
9997 FA Medicina sportiva e dell'esercizio fisico (SEMS)_x000D_
0009 Allergologia ed immunologia clinica</t>
  </si>
  <si>
    <t xml:space="preserve">&lt;= 1 volta per seduta_x000D_
Non cumulabile con TG.05.0200 Provocazione bronchiale specifica_x000D_
Non cumulabile con TG.05.0210 Test dell'asma indotta da sforzo (EIA)_x000D_
Non cumulabile con TG.05.0280 Spiroergometria_x000D_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</si>
  <si>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TG.05.0200</t>
  </si>
  <si>
    <t>Provocazione bronchiale specifica</t>
  </si>
  <si>
    <t>Indipendentemente dal numero dei livelli di provocazione; incl. misurazione dopo ev. broncodilatazione. _x000D_
_x000D_
Anche cumulata con pletismografia/spirometria._x000D_
_x000D_
Valido anche per medici del lavoro.</t>
  </si>
  <si>
    <t>0009 Allergologia ed immunologia clinica_x000D_
9976 FA Pneumologia pediatrica_x000D_
0505 Pneumologia</t>
  </si>
  <si>
    <t xml:space="preserve">&lt;= 1 volta per seduta_x000D_
Non cumulabile con TG.05.0210 Test dell'asma indotta da sforzo (EIA)_x000D_
Non cumulabile con TG.05.0280 Spiroergometria_x000D_
Non cumulabile con TG.05.0190 Provocazione bronchiale aspecifica_x000D_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</si>
  <si>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TG.05.0210</t>
  </si>
  <si>
    <t>Test dell'asma indotta da sforzo (EIA)</t>
  </si>
  <si>
    <t>Ai sensi delle vigenti linee guida.</t>
  </si>
  <si>
    <t>9997 FA Medicina sportiva e dell'esercizio fisico (SEMS)_x000D_
9976 FA Pneumologia pediatrica_x000D_
0505 Pneumologia</t>
  </si>
  <si>
    <t xml:space="preserve">&lt;= 1 volta per seduta_x000D_
Non cumulabile con TG.05.0280 Spiroergometria_x000D_
Non cumulabile con TG.05.0190 Provocazione bronchiale aspecifica_x000D_
Non cumulabile con TG.05.0200 Provocazione bronchiale specifica_x000D_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</si>
  <si>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TG.05.0220</t>
  </si>
  <si>
    <t>Misurazione del monossido di azoto nell'aria espirata (NO)</t>
  </si>
  <si>
    <t>Comprende 2 misurazioni valide per seduta, indipendentemente dal tipo di apparecchio utilizzato.</t>
  </si>
  <si>
    <t>9976 FA Pneumologia pediatrica_x000D_
0505 Pneumologia_x000D_
0009 Allergologia ed immunologia clinica</t>
  </si>
  <si>
    <t>TG.05.0230</t>
  </si>
  <si>
    <t>+ Misurazione del monossido di azoto (NO), supplemento per bambini fino a 12 anni</t>
  </si>
  <si>
    <t>TG.05.0220_x000D_
TG.05.0240_x000D_
TG.05.0250</t>
  </si>
  <si>
    <t xml:space="preserve">&lt;= 1 volta per prestazione principale_x000D_
&lt;= 12 anni (+0 giorni)_x000D_
Supplemento TG.05.0240 Misurazione del monossido di azoto nasale_x000D_
Supplemento TG.05.0250 Misurazione del monossido di azoto alveolare_x000D_
Supplemento TG.05.0220 Misurazione del monossido di azoto nell'aria espirata (NO)_x000D_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</si>
  <si>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TG.05.0240</t>
  </si>
  <si>
    <t>Misurazione del monossido di azoto nasale</t>
  </si>
  <si>
    <t>TG.05.0250</t>
  </si>
  <si>
    <t>Misurazione del monossido di azoto alveolare</t>
  </si>
  <si>
    <t>TG.05.0260</t>
  </si>
  <si>
    <t>Contenuto di CO, qualsiasi metodo non invasivo</t>
  </si>
  <si>
    <t>TG.05.0270</t>
  </si>
  <si>
    <t>Capnografia, fino a 4 ore</t>
  </si>
  <si>
    <t>Come procedura diagnostica.</t>
  </si>
  <si>
    <t>TG.05.0280</t>
  </si>
  <si>
    <t>Spiroergometria</t>
  </si>
  <si>
    <t>Incl. prova da sforzo, videomonitoraggio elettrocardiografico continuo (almeno 12 derivazioni); controlli ripetuti della pressione arteriosa (almeno 1 per livello di sforzo)._x000D_
_x000D_
Minimo 2 livelli di sforzo; con riserva di interruzione per ragioni mediche; misurazione spirometrica di VE, VO2, VCO2, AEO2, AECO2, VD (f) - VT, RQ; misurazione ripetuta delle curve volumetriche di flusso prima, durante e dopo lo sforzo, frequenza cardiaca; l'eventuale misurazione di PO2, PCO2, pH, lattato è fatturabile separatamente in base all'Elenco delle analisi._x000D_
_x000D_
Vale anche per la medicina dello sport (attestato di capacità SSMS).</t>
  </si>
  <si>
    <t>0504 Cardiologia_x000D_
9976 FA Pneumologia pediatrica_x000D_
9997 FA Medicina sportiva e dell'esercizio fisico (SEMS)_x000D_
0505 Pneumologia</t>
  </si>
  <si>
    <t>15.0310_x000D_
15.0320</t>
  </si>
  <si>
    <t xml:space="preserve">&lt;= 1 volta per seduta_x000D_
Cumulabile con AR.00.0070 Tempo di attesa, unità funzionale laboratorio ECG_x000D_
Non cumulabile con TK.00.0090 ECG sotto sforzo, capacità di lavoro_x000D_
Non cumulabile con TK.00.0110 ECG sotto sforzo, ergometria_x000D_
Non cumulabile con TG.05.0190 Provocazione bronchiale aspecifica_x000D_
Non cumulabile con TG.05.0200 Provocazione bronchiale specifica_x000D_
Non cumulabile con TG.05.0210 Test dell'asma indotta da sforzo (EIA)_x000D_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</si>
  <si>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TG.05.0290</t>
  </si>
  <si>
    <t>Test standardizzato dei 6 minuti di marcia per diagnosi cardiologica/pneumologica</t>
  </si>
  <si>
    <t>9976 FA Pneumologia pediatrica_x000D_
0505 Pneumologia_x000D_
0504 Cardiologia</t>
  </si>
  <si>
    <t>TG.05.0300</t>
  </si>
  <si>
    <t>Test dell'iperossia</t>
  </si>
  <si>
    <t>Misurazione shunt con inalazione di ossigeno al 100%.</t>
  </si>
  <si>
    <t>TG.05.0310</t>
  </si>
  <si>
    <t>Analisi dell'impedenza bioelettrica (BIA)</t>
  </si>
  <si>
    <t>TG.10.0010</t>
  </si>
  <si>
    <t>Pianificazione/impostazione della navigazione elettromagnetica prima della broncoscopia, per ogni 1 min</t>
  </si>
  <si>
    <t>Vale per:_x000D_
_x000D_
- pianificazione ed impostazione della navigazione elettromagnetica prima di broncoscopia_x000D_
_x000D_
Il giorno prima, il giorno dell'intervento o temporalmente in anticipo._x000D_
_x000D_
Esclusi sono pianificazione ed impostazione della navigazione elettromagnetica in caso di broncoscopia per pazienti stazionari.</t>
  </si>
  <si>
    <t>0142</t>
  </si>
  <si>
    <t xml:space="preserve">&lt;= 30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</si>
  <si>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TG.15.0060</t>
  </si>
  <si>
    <t>Brushing/prelievo di mucosa nasale, per lato</t>
  </si>
  <si>
    <t>A scopo diagnostico in caso di malattia di discinesia ciliare.</t>
  </si>
  <si>
    <t xml:space="preserve">&lt;= 2 volta per seduta_x000D_
Per questa prestazione, il lato deve essere indicato._x000D_
&lt;= 1 volta per lato_x000D_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</si>
  <si>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TG.15.0070</t>
  </si>
  <si>
    <t>High speed video microscopy ciliare</t>
  </si>
  <si>
    <t>Valutazione e refertazione della mucosa nasale o della mucosa bronchiale per apprezzare la funzione ciliare.</t>
  </si>
  <si>
    <t xml:space="preserve">&lt;= 1 volta per seduta_x000D_
Cumulabile con AR.00.0320 Tempo di attesa per endoscopie (escluse ERCP, endosonografia, anoscopia e rettoscopia)_x000D_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</si>
  <si>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TG.15.0080</t>
  </si>
  <si>
    <t>PH-metria laringea</t>
  </si>
  <si>
    <t>9976 FA Pneumologia pediatrica_x000D_
1000 Otorinolaringología_x000D_
0505 Pneumologia_x000D_
0502 Gastroenterologia_x000D_
9972 FA Gastroenterologia, epatologia e nutrizione pediatrica</t>
  </si>
  <si>
    <t>TK.00.0010</t>
  </si>
  <si>
    <t>Elettrocardiogramma (ECG)</t>
  </si>
  <si>
    <t>Registrazione di 12 derivazioni._x000D_
_x000D_
Prestazione medica: interpretazione.</t>
  </si>
  <si>
    <t>17.0010_x000D_
17.0050_x000D_
17.0090_x000D_
31.0270</t>
  </si>
  <si>
    <t xml:space="preserve">Cumulabile con AR.00.0130 Tempo di attesa, unità funzionale postazione ECG_x000D_
Non cumulabile con TK.00.0080 Elettrocardiogramma (ECG) trasmesso per telemetria/telefono, per ogni 1 min_x000D_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</si>
  <si>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TK.00.0020</t>
  </si>
  <si>
    <t>+ Supplemento per test fisici di provocazione durante un elettrocardiogramma (ECG)</t>
  </si>
  <si>
    <t>Per es. esame del riflesso oculocardiaco (test ROC), handgrip, test del freddo._x000D_
_x000D_
Valido anche per test di Schellong e massaggio del seno carotideo._x000D_
_x000D_
Questa posizione tariffale è applicabile anche nell'ambito di esami cardiaci di medicina nucleare.</t>
  </si>
  <si>
    <t xml:space="preserve">Supplemento TK.00.0010 Elettrocardiogramma (ECG)_x000D_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</si>
  <si>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TK.00.0030</t>
  </si>
  <si>
    <t>+ Supplemento per test farmacologici di provocazione durante un elettrocardiogramma (ECG)</t>
  </si>
  <si>
    <t>Incl. sorveglianza._x000D_
_x000D_
Questa posizione tariffale è applicabile anche nell'ambito di esami cardiaci di medicina nucleare.</t>
  </si>
  <si>
    <t>17.0030_x000D_
31.0300</t>
  </si>
  <si>
    <t>TK.00.0040</t>
  </si>
  <si>
    <t>+ Supplemento per elettrocardiogramma (ECG) in bambini fino a 7 anni</t>
  </si>
  <si>
    <t>TK.00.0010_x000D_
TK.00.0060_x000D_
TK.00.0070_x000D_
TK.00.0110_x000D_
TK.00.0150</t>
  </si>
  <si>
    <t>17.0040_x000D_
31.0280</t>
  </si>
  <si>
    <t xml:space="preserve">&lt;= 7 anni (+30 giorni)_x000D_
Supplemento TK.00.0150 ECG secondo Holter, applicazione e rimozione_x000D_
Supplemento TK.00.0070 Elettrocardiogramma (ECG) al di fuori di uno studio medico/ospedale_x000D_
Supplemento TK.00.0060 Intervento farmacologico cardiaco endovenoso con registrazione continua ECG a 12 derivazioni._x000D_
Supplemento TK.00.0010 Elettrocardiogramma (ECG)_x000D_
Supplemento TK.00.0110 ECG sotto sforzo, ergometria_x000D_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</si>
  <si>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TK.00.0050</t>
  </si>
  <si>
    <t>Tracciati ECG per la registrazione del ritmo, per ogni 1 min</t>
  </si>
  <si>
    <t>Minimo 3 canali/derivazioni.</t>
  </si>
  <si>
    <t xml:space="preserve">&lt;= 30 volta per seduta_x000D_
Cumulabile con AR.00.0070 Tempo di attesa, unità funzionale laboratorio ECG_x000D_
Non cumulabile con TK.30.0180 Controllo del pace-maker, sistema univentricolare senza programmazione dei parametri_x000D_
Non cumulabile con TK.30.0190 Controllo dell'ICD_x000D_
Non cumulabile con TK.00.0090 ECG sotto sforzo, capacità di lavoro_x000D_
Non cumulabile con TK.00.0110 ECG sotto sforzo, ergometria_x000D_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</si>
  <si>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TK.00.0060</t>
  </si>
  <si>
    <t>Intervento farmacologico cardiaco endovenoso con registrazione continua ECG a 12 derivazioni.</t>
  </si>
  <si>
    <t>9973 FA Cardiologia pediatrica_x000D_
0504 Cardiologia_x000D_
0015 Medicina nucleare</t>
  </si>
  <si>
    <t xml:space="preserve">Cumulabile con AR.00.0070 Tempo di attesa, unità funzionale laboratorio ECG_x000D_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</si>
  <si>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TK.00.0070</t>
  </si>
  <si>
    <t>Elettrocardiogramma (ECG) al di fuori di uno studio medico/ospedale</t>
  </si>
  <si>
    <t>12 derivazioni.</t>
  </si>
  <si>
    <t xml:space="preserve">Cumulabile con AR.00.0130 Tempo di attesa, unità funzionale postazione ECG_x000D_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</si>
  <si>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TK.00.0080</t>
  </si>
  <si>
    <t>Elettrocardiogramma (ECG) trasmesso per telemetria/telefono, per ogni 1 min</t>
  </si>
  <si>
    <t>Indipendentemente dal tipo di trasmissione._x000D_
_x000D_
Valido anche per altri tipi di sorveglianza telemetrica non invasiva di pazienti cardiologici.</t>
  </si>
  <si>
    <t xml:space="preserve">&lt;= 15 volta per giorno_x000D_
Cumulabile con AR.00.0130 Tempo di attesa, unità funzionale postazione ECG_x000D_
Non cumulabile con TK.00.0010 Elettrocardiogramma (ECG)_x000D_
Non cumulabile con TK.00.0090 ECG sotto sforzo, capacità di lavoro_x000D_
Non cumulabile con TK.00.0110 ECG sotto sforzo, ergometria_x000D_
Non cumulabile con TK.00.0150 ECG secondo Holter, applicazione e rimozione_x000D_
Non cumulabile con TK.00.0160 ECG secondo Holter, fino a 48 ore, refertazione_x000D_
Non cumulabile con TK.00.0170 ECG secondo Holter, più di 48 ore fino a 6 giorni, refertazione_x000D_
Non cumulabile con TK.00.0180 ECG secondo Holter, oltre 6 giorni,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</si>
  <si>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TK.00.0090</t>
  </si>
  <si>
    <t>ECG sotto sforzo, capacità di lavoro</t>
  </si>
  <si>
    <t>In caso di richieste nell'ambito della medicina assicurativa, sportiva e del lavoro:_x000D_
_x000D_
- cicloergometro o tapis roulant_x000D_
- minimo di 6 derivazioni_x000D_
- controllo continuo ECG sul monitor_x000D_
- controllo frequente della pressione arteriosa (min. 1 x ogni livello di sforzo, min. 2 sforzi, salvo interruzione per ragioni mediche).</t>
  </si>
  <si>
    <t>17.0080_x000D_
31.0310</t>
  </si>
  <si>
    <t xml:space="preserve">Cumulabile con AR.00.0130 Tempo di attesa, unità funzionale postazione ECG_x000D_
Non cumulabile con TK.00.0050 Tracciati ECG per la registrazione del ritmo, per ogni 1 min_x000D_
Non cumulabile con TK.00.0110 ECG sotto sforzo, ergometria_x000D_
Non cumulabile con TK.05.0080 Ecocardiografia sotto stress, da sforzo fisico_x000D_
Non cumulabile con TG.05.0280 Spiroergometria_x000D_
Non cumulabile con TK.00.0080 Elettrocardiogramma (ECG) trasmesso per telemetria/telefono, per ogni 1 min_x000D_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</si>
  <si>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TK.00.0100</t>
  </si>
  <si>
    <t>+ Tempo di preparazione e di ripristino da parte di personale non medico in corso di esami cardiologici tecnici, non interventistici, unità funzionale postazione ECG</t>
  </si>
  <si>
    <t>Preparazione:_x000D_
_x000D_
posizionamento del paziente, collegamento del paziente all'apparecchio e registrazione del paziente sull'apparecchio._x000D_
_x000D_
Ripristino: _x000D_
_x000D_
scollegamento del paziente dall'apparecchio e terminazione dell'esame.</t>
  </si>
  <si>
    <t xml:space="preserve">&lt;= 1 volta per seduta_x000D_
Supplemento TK.00.0090 ECG sotto sforzo, capacità di lavoro_x000D_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</si>
  <si>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TK.00.0110</t>
  </si>
  <si>
    <t>ECG sotto sforzo, ergometria</t>
  </si>
  <si>
    <t>Ergometro o tapis roulant; sforzo fino all'interruzione per ragioni mediche; 12 derivazioni._x000D_
_x000D_
Questa posizione tariffale è applicabile anche per esami cardiaci di medicina nucleare e di risonanza magnetica.</t>
  </si>
  <si>
    <t>9976 FA Pneumologia pediatrica_x000D_
9997 FA Medicina sportiva e dell'esercizio fisico (SEMS)_x000D_
0505 Pneumologia_x000D_
9973 FA Cardiologia pediatrica_x000D_
0504 Cardiologia_x000D_
3010 Medicina interna generale_x000D_
0015 Medicina nucleare</t>
  </si>
  <si>
    <t>17.0090_x000D_
31.0290</t>
  </si>
  <si>
    <t xml:space="preserve">Cumulabile con AR.00.0070 Tempo di attesa, unità funzionale laboratorio ECG_x000D_
Non cumulabile con TK.00.0050 Tracciati ECG per la registrazione del ritmo, per ogni 1 min_x000D_
Non cumulabile con TK.05.0080 Ecocardiografia sotto stress, da sforzo fisico_x000D_
Non cumulabile con TG.05.0280 Spiroergometria_x000D_
Non cumulabile con TK.00.0080 Elettrocardiogramma (ECG) trasmesso per telemetria/telefono, per ogni 1 min_x000D_
Non cumulabile con TK.00.0090 ECG sotto sforzo, capacità di lavoro_x000D_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</si>
  <si>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TK.00.0120</t>
  </si>
  <si>
    <t>+ Tempo di preparazione e di ripristino da parte di personale non medico in corso di esami cardiologici tecnici, non interventistici, unità funzionale laboratorio ECG</t>
  </si>
  <si>
    <t>TK.00.0110_x000D_
TK.30.0180_x000D_
TK.30.0190</t>
  </si>
  <si>
    <t>17.1590_x000D_
17.1600_x000D_
17.1610_x000D_
17.1620_x000D_
17.1640_x000D_
17.1650_x000D_
17.1660</t>
  </si>
  <si>
    <t xml:space="preserve">&lt;= 1 volta per seduta_x000D_
Supplemento TK.30.0190 Controllo dell'ICD_x000D_
Supplemento TK.00.0110 ECG sotto sforzo, ergometria_x000D_
Supplemento TK.30.0180 Controllo del pace-maker, sistema univentricolare senza programmazione dei parametri_x000D_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</si>
  <si>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TK.00.0130</t>
  </si>
  <si>
    <t>Tilt test</t>
  </si>
  <si>
    <t>Non valido per test di Schellong, vedere (TK.00.0020).</t>
  </si>
  <si>
    <t>0504 Cardiologia_x000D_
9973 FA Cardiologia pediatrica</t>
  </si>
  <si>
    <t>TK.00.0140</t>
  </si>
  <si>
    <t>+ Provocazione farmacologica durante il tilt test</t>
  </si>
  <si>
    <t>Questa posizione tariffale è valida anche per test da sforzo farmacologico in medicina nucleare.</t>
  </si>
  <si>
    <t xml:space="preserve">Supplemento TK.00.0130 Tilt test_x000D_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</si>
  <si>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TK.00.0150</t>
  </si>
  <si>
    <t>ECG secondo Holter, applicazione e rimozione</t>
  </si>
  <si>
    <t xml:space="preserve">Cumulabile con AR.00.0130 Tempo di attesa, unità funzionale postazione ECG_x000D_
Non cumulabile con TK.00.0190 ECG prolungato attivato dal paziente, applicazione incl. rimozione, istruzione_x000D_
Non cumulabile con TK.00.0080 Elettrocardiogramma (ECG) trasmesso per telemetria/telefono, per ogni 1 min_x000D_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</si>
  <si>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TK.00.0160</t>
  </si>
  <si>
    <t>ECG secondo Holter, fino a 48 ore, refertazione</t>
  </si>
  <si>
    <t>17.0140_x000D_
17.0150</t>
  </si>
  <si>
    <t xml:space="preserve">Non cumulabile con TK.00.0170 ECG secondo Holter, più di 48 ore fino a 6 giorni, refertazione_x000D_
Non cumulabile con TK.00.0180 ECG secondo Holter, oltre 6 giorni, refertazione_x000D_
Non cumulabile con TK.00.0190 ECG prolungato attivato dal paziente, applicazione incl. rimozione, istruzione_x000D_
Non cumulabile con TK.00.0080 Elettrocardiogramma (ECG) trasmesso per telemetria/telefono, per ogni 1 min_x000D_
Non cumulabile con TK.00.0210 ECG prolungato attivato dal paziente,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</si>
  <si>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TK.00.0170</t>
  </si>
  <si>
    <t>ECG secondo Holter, più di 48 ore fino a 6 giorni, refertazione</t>
  </si>
  <si>
    <t>9973 FA Cardiologia pediatrica_x000D_
0504 Cardiologia</t>
  </si>
  <si>
    <t xml:space="preserve">Non cumulabile con TK.00.0180 ECG secondo Holter, oltre 6 giorni, refertazione_x000D_
Non cumulabile con TK.00.0080 Elettrocardiogramma (ECG) trasmesso per telemetria/telefono, per ogni 1 min_x000D_
Non cumulabile con TK.00.0160 ECG secondo Holter, fino a 48 ore, refertazione_x000D_
Non cumulabile con TK.00.0210 ECG prolungato attivato dal paziente,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</si>
  <si>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TK.00.0180</t>
  </si>
  <si>
    <t>ECG secondo Holter, oltre 6 giorni, refertazione</t>
  </si>
  <si>
    <t xml:space="preserve">Non cumulabile con TK.00.0080 Elettrocardiogramma (ECG) trasmesso per telemetria/telefono, per ogni 1 min_x000D_
Non cumulabile con TK.00.0160 ECG secondo Holter, fino a 48 ore, refertazione_x000D_
Non cumulabile con TK.00.0170 ECG secondo Holter, più di 48 ore fino a 6 giorni, refertazione_x000D_
Non cumulabile con TK.00.0210 ECG prolungato attivato dal paziente,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</si>
  <si>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TK.00.0190</t>
  </si>
  <si>
    <t>ECG prolungato attivato dal paziente, applicazione incl. rimozione, istruzione</t>
  </si>
  <si>
    <t>Registratore evento, loop-recorder.</t>
  </si>
  <si>
    <t xml:space="preserve">&lt;= 1 volta per 30 giorni_x000D_
Cumulabile con AR.00.0070 Tempo di attesa, unità funzionale laboratorio ECG_x000D_
Non cumulabile con TK.00.0150 ECG secondo Holter, applicazione e rimozione_x000D_
Non cumulabile con TK.00.0160 ECG secondo Holter, fino a 48 ore,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</si>
  <si>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TK.00.0200</t>
  </si>
  <si>
    <t>+ Supplemento per programmazione dell'ECG prolungato attivato dal paziente</t>
  </si>
  <si>
    <t xml:space="preserve">Supplemento TK.00.0190 ECG prolungato attivato dal paziente, applicazione incl. rimozione, istruzione_x000D_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</si>
  <si>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TK.00.0210</t>
  </si>
  <si>
    <t>ECG prolungato attivato dal paziente, refertazione</t>
  </si>
  <si>
    <t xml:space="preserve">Non cumulabile con TK.00.0160 ECG secondo Holter, fino a 48 ore, refertazione_x000D_
Non cumulabile con TK.00.0170 ECG secondo Holter, più di 48 ore fino a 6 giorni, refertazione_x000D_
Non cumulabile con TK.00.0180 ECG secondo Holter, oltre 6 giorni, refertazione_x000D_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</si>
  <si>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TK.00.0220</t>
  </si>
  <si>
    <t>Analisi dei potenziali tardivi</t>
  </si>
  <si>
    <t>ECG altamente potenziato.</t>
  </si>
  <si>
    <t>TK.00.0230</t>
  </si>
  <si>
    <t>Elettrocardiogramma (ECG) con elettrodo esofageo, incl. introduzione della sonda</t>
  </si>
  <si>
    <t>TK.00.0240</t>
  </si>
  <si>
    <t>Elettrocardiogramma (ECG) con elettrodo esofageo, esame di controllo, per 24 ore</t>
  </si>
  <si>
    <t xml:space="preserve">&lt;= 1 volta per giorno_x000D_
Cumulabile con AR.00.0070 Tempo di attesa, unità funzionale laboratorio ECG_x000D_
Per tutte le posizioni tariffarie del (sotto-) capitolo TK.00 vale: Non cumulabile con MA.00.0040 Esame vascolare arterioso tramite Doppler CW, estremità superiori e inferiori_x000D_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</si>
  <si>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TK.05.0010</t>
  </si>
  <si>
    <t>Ecocardiografia transtoracica, esame qualitativo e quantitativo</t>
  </si>
  <si>
    <t>M-Mode, procedura 2-D, Doppler, incl. Doppler colore. _x000D_
_x000D_
Documentazione video di 6 piani di sezione secondo i criteri qualitativi della Società Svizzera di Cardiologia (SSC)._x000D_
_x000D_
Interpretazione quantitativa M-Mode del ventricolo sinistro, dell'atrio sinistro e dell'aorta, registrazione e valutazione dei profili di velocità di tutte le 4 valvole cardiache e di tutti i flussi patologici._x000D_
_x000D_
Incl. archiviazione video e/o digitale.</t>
  </si>
  <si>
    <t>17.0210_x000D_
17.0240_x000D_
17.0250_x000D_
17.0300</t>
  </si>
  <si>
    <t xml:space="preserve">Cumulabile con AR.00.0090 Tempo di attesa, unità funzionale ecocardiografia_x000D_
Non cumulabile con TK.05.0050 Ecocardiografia, transtoracica, esame di controllo_x000D_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</si>
  <si>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TK.05.0020</t>
  </si>
  <si>
    <t>+ Tempo di preparazione e di ripristino da parte del personale non medico in caso di esami cardiologici tecnici, non interventistici, unità funzionale ecocardiografia</t>
  </si>
  <si>
    <t>Preparazione:_x000D_
_x000D_
posizionamento del paziente, collegamento del paziente all'apparecchio e registrazione del paziente sull'apparecchio._x000D_
_x000D_
Ripristino: _x000D_
_x000D_
copertura, post-trattamento della punzione, riposizionamento.</t>
  </si>
  <si>
    <t>TK.05.0010_x000D_
TK.05.0050_x000D_
TK.05.0060_x000D_
TK.05.0070_x000D_
TK.05.0080_x000D_
TK.05.0090_x000D_
TK.05.0100</t>
  </si>
  <si>
    <t>17.0210_x000D_
17.0230_x000D_
17.0240_x000D_
17.0250_x000D_
17.0260_x000D_
17.0280_x000D_
17.0290_x000D_
17.0300</t>
  </si>
  <si>
    <t xml:space="preserve">&lt;= 1 volta per seduta_x000D_
Supplemento TK.05.0090 Ecocardiografia sotto stress, da induzione farmacologica_x000D_
Supplemento TK.05.0070 Esame in 3D transesofageo perioperatorio, per ogni 1 min_x000D_
Supplemento TK.05.0080 Ecocardiografia sotto stress, da sforzo fisico_x000D_
Supplemento TK.05.0100 Ecocardiografia fetale, esame qualitativo e quantitativo_x000D_
Supplemento TK.05.0060 Ecocardiografia, transesofagea_x000D_
Supplemento TK.05.0010 Ecocardiografia transtoracica, esame qualitativo e quantitativo_x000D_
Supplemento TK.05.0050 Ecocardiografia, transtoracica, esame di controllo_x000D_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</si>
  <si>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TK.05.0030</t>
  </si>
  <si>
    <t>+ Ecocardiografia, prestazioni supplementari, per ogni 1 min</t>
  </si>
  <si>
    <t xml:space="preserve">Possibili prestazioni supplementari di ecocardiografia (scelta):_x000D_
_x000D_
- immagini ecocardiografiche con contrasto_x000D_
- esami in 3D e 4D_x000D_
- perfusione miocardica_x000D_
- programmazione emodinamica di stimolatori cardiaci impiantati_x000D_
- programmazione CRT_x000D_
- imaging della deformazione tissutale, della deformazione miocardica_x000D_
- rappresentazione ecocardiografica mediante mezzo di contrasto per via endovenosa_x000D_
</t>
  </si>
  <si>
    <t>0504 Cardiologia_x000D_
0401 FA Medicina maternofetale_x000D_
9973 FA Cardiologia pediatrica</t>
  </si>
  <si>
    <t>TK.05.0010_x000D_
TK.05.0050_x000D_
TK.05.0080_x000D_
TK.05.0090</t>
  </si>
  <si>
    <t>17.0220_x000D_
17.0240_x000D_
17.0250_x000D_
17.0270_x000D_
17.0300</t>
  </si>
  <si>
    <t xml:space="preserve">&lt;= 40 volta per seduta_x000D_
Supplemento TK.05.0010 Ecocardiografia transtoracica, esame qualitativo e quantitativo_x000D_
Supplemento TK.05.0080 Ecocardiografia sotto stress, da sforzo fisico_x000D_
Supplemento TK.05.0090 Ecocardiografia sotto stress, da induzione farmacologica_x000D_
Supplemento TK.05.0050 Ecocardiografia, transtoracica, esame di controllo_x000D_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</si>
  <si>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TK.05.0040</t>
  </si>
  <si>
    <t>+ Valutazione pre-intervento/preoperatoria 3D</t>
  </si>
  <si>
    <t>TK.05.0010_x000D_
TK.05.0060_x000D_
TK.05.0080_x000D_
TK.05.0090</t>
  </si>
  <si>
    <t xml:space="preserve">&lt;= 1 volta per seduta_x000D_
Supplemento TK.05.0060 Ecocardiografia, transesofagea_x000D_
Supplemento TK.05.0090 Ecocardiografia sotto stress, da induzione farmacologica_x000D_
Supplemento TK.05.0080 Ecocardiografia sotto stress, da sforzo fisico_x000D_
Supplemento TK.05.0010 Ecocardiografia transtoracica, esame qualitativo e quantitativo_x000D_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</si>
  <si>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TK.05.0050</t>
  </si>
  <si>
    <t>Ecocardiografia, transtoracica, esame di controllo</t>
  </si>
  <si>
    <t>M-Mode, procedura 2-D, Doppler, incl. Doppler colore._x000D_
_x000D_
Esame parziale mirato; incl. documentazione video/archiviazione digitale. _x000D_
_x000D_
Controllo del decorso entro 3 - 6 mesi dopo una ecocardiografia completa senza nuovo evento.</t>
  </si>
  <si>
    <t xml:space="preserve">Cumulabile con AR.00.0090 Tempo di attesa, unità funzionale ecocardiografia_x000D_
Non cumulabile con TK.05.0010 Ecocardiografia transtoracica, esame qualitativo e quantitativo_x000D_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</si>
  <si>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TK.05.0060</t>
  </si>
  <si>
    <t>Ecocardiografia, transesofagea</t>
  </si>
  <si>
    <t>Non è valida per controllo intraoperatorio ecocardiografico da parte di un anestesista (vedi cap. [WA])._x000D_
_x000D_
Incluso accesso venoso.</t>
  </si>
  <si>
    <t xml:space="preserve">Cumulabile con AR.00.0090 Tempo di attesa, unità funzionale ecocardiografia_x000D_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</si>
  <si>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TK.05.0070</t>
  </si>
  <si>
    <t>Esame in 3D transesofageo perioperatorio, per ogni 1 min</t>
  </si>
  <si>
    <t>Per es. in caso di TAVI e clipping di valvola mitrale._x000D_
_x000D_
Vale per l'introduzione fino alla estrazione della sonda.</t>
  </si>
  <si>
    <t xml:space="preserve">&lt;= 120 volta per seduta_x000D_
Cumulabile con AR.00.0090 Tempo di attesa, unità funzionale ecocardiografia_x000D_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</si>
  <si>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TK.05.0080</t>
  </si>
  <si>
    <t>Ecocardiografia sotto stress, da sforzo fisico</t>
  </si>
  <si>
    <t>Transtoracica. _x000D_
_x000D_
Incl. ergometria, incl. archiviazione video e/o digitale.</t>
  </si>
  <si>
    <t xml:space="preserve">Cumulabile con AR.00.0090 Tempo di attesa, unità funzionale ecocardiografia_x000D_
Non cumulabile con TK.00.0090 ECG sotto sforzo, capacità di lavoro_x000D_
Non cumulabile con TK.00.0110 ECG sotto sforzo, ergometria_x000D_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</si>
  <si>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TK.05.0090</t>
  </si>
  <si>
    <t>Ecocardiografia sotto stress, da induzione farmacologica</t>
  </si>
  <si>
    <t>Transtoracica/transesofagea. _x000D_
_x000D_
Incl. accesso venoso.</t>
  </si>
  <si>
    <t>TK.05.0100</t>
  </si>
  <si>
    <t>Ecocardiografia fetale, esame qualitativo e quantitativo</t>
  </si>
  <si>
    <t>M-Mode, procedura 2-D, Doppler, incl. Doppler colore._x000D_
_x000D_
Incl. documentazione video, incl. archiviazione video e/o digitale.</t>
  </si>
  <si>
    <t>TK.30.0180</t>
  </si>
  <si>
    <t>Controllo del pace-maker, sistema univentricolare senza programmazione dei parametri</t>
  </si>
  <si>
    <t>Per interrogazione telemetrica (TK.30.0200).</t>
  </si>
  <si>
    <t>17.1590_x000D_
17.1600_x000D_
17.1610_x000D_
17.1620</t>
  </si>
  <si>
    <t xml:space="preserve">Cumulabile con AR.00.0070 Tempo di attesa, unità funzionale laboratorio ECG_x000D_
Non cumulabile con TK.30.0190 Controllo dell'ICD_x000D_
Non cumulabile con TK.00.0050 Tracciati ECG per la registrazione del ritmo, per ogni 1 min_x000D_
Non cumulabile con TK.30.0200 Interrogazione telemetrica e interpretazione dei dati di un apparecchio cardiaco impiantato o di un registratore di eventi impiantato,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</si>
  <si>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TK.30.0190</t>
  </si>
  <si>
    <t>Controllo dell'ICD</t>
  </si>
  <si>
    <t>17.1640_x000D_
17.1650_x000D_
17.1660</t>
  </si>
  <si>
    <t xml:space="preserve">Cumulabile con AR.00.0070 Tempo di attesa, unità funzionale laboratorio ECG_x000D_
Non cumulabile con TK.00.0050 Tracciati ECG per la registrazione del ritmo, per ogni 1 min_x000D_
Non cumulabile con TK.30.0180 Controllo del pace-maker, sistema univentricolare senza programmazione dei parametri_x000D_
Non cumulabile con TK.30.0200 Interrogazione telemetrica e interpretazione dei dati di un apparecchio cardiaco impiantato o di un registratore di eventi impiantato,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</si>
  <si>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TK.30.0200</t>
  </si>
  <si>
    <t>Interrogazione telemetrica e interpretazione dei dati di un apparecchio cardiaco impiantato o di un registratore di eventi impiantato, per ogni 1 min</t>
  </si>
  <si>
    <t>Max. 4 interrogazioni telemetriche regolari/anno oltre a 2 interrogazioni telemetriche/anno per eventi straordinari._x000D_
_x000D_
In assenza del paziente.</t>
  </si>
  <si>
    <t xml:space="preserve">&lt;= 30 volta per 360 giorni_x000D_
Non cumulabile con TK.30.0180 Controllo del pace-maker, sistema univentricolare senza programmazione dei parametri_x000D_
Non cumulabile con TK.30.0190 Controllo dell'ICD_x000D_
Non cumulabile con TK.30.0210 Trasmissione e valutazione dei dati in caso di registratore di eventi impiantato, per elaborazione_x000D_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</si>
  <si>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TK.30.0210</t>
  </si>
  <si>
    <t>Trasmissione e valutazione dei dati in caso di registratore di eventi impiantato, per elaborazione</t>
  </si>
  <si>
    <t xml:space="preserve">Cumulabile con AR.00.0070 Tempo di attesa, unità funzionale laboratorio ECG_x000D_
Non cumulabile con TK.30.0200 Interrogazione telemetrica e interpretazione dei dati di un apparecchio cardiaco impiantato o di un registratore di eventi impiantato,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</si>
  <si>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TK.30.0220</t>
  </si>
  <si>
    <t>+ Prestazioni supplementari in caso di controllo del pace-maker o controllo dell'ICD, per ogni 1 min</t>
  </si>
  <si>
    <t xml:space="preserve">Prestazioni supplementari (opzioni):_x000D_
_x000D_
- programmazione dei parametri_x000D_
- sistema bicamerale_x000D_
- sistema di risincronizzazione_x000D_
- controllo dei sistemi CRT-D o CRT-P, ogni ulteriore elettrodo_x000D_
- pverdrive-pacing nel caso di tachicardie atriali oppure tachicardie ventricolari_x000D_
- controllo di ICD con cardioversione con erogazione di shock dopo impianto di ICD_x000D_
_x000D_
_x000D_
</t>
  </si>
  <si>
    <t>TK.30.0180_x000D_
TK.30.0190</t>
  </si>
  <si>
    <t>17.1600_x000D_
17.1620_x000D_
17.1640_x000D_
17.1650_x000D_
17.1660</t>
  </si>
  <si>
    <t xml:space="preserve">&lt;= 60 volta per seduta_x000D_
Supplemento TK.30.0180 Controllo del pace-maker, sistema univentricolare senza programmazione dei parametri_x000D_
Supplemento TK.30.0190 Controllo dell'ICD_x000D_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</si>
  <si>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TK.40.0010</t>
  </si>
  <si>
    <t>Ventricle Assist Device (VAD) – test di funzionamento e controllo con complicazioni, per ogni 1 min</t>
  </si>
  <si>
    <t xml:space="preserve">Vale per prestazioni da parte del tecnico di cardiologia._x000D_
_x000D_
Applicabile per test di funzione e di controllo con inaspettate complicazioni in un paziente con un Ventricle Assist Device (VAD)._x000D_
_x000D_
Complicazioni di carattere medico (infezioni, aritmie, problemi di cuore destro, sanguinamenti gastrointestinali ecc.)_x000D_
_x000D_
Complicazioni tecniche: trombosi della pompa, difetti di componenti sistemici, infezioni della driveline, lesioni dell'isolamento della driveline ecc._x000D_
</t>
  </si>
  <si>
    <t>6016</t>
  </si>
  <si>
    <t xml:space="preserve">&lt;= 150 volta per seduta_x000D_
Non cumulabile con TK.40.0020 Ventricle Assist Device (VAD), consulenza telefonica, per ogni 1 min_x000D_
Non cumulabile con TK.40.0030 Ventricle Assist Device (VAD) – test di funzionamento e controllo senza complicazioni,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</si>
  <si>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TK.40.0020</t>
  </si>
  <si>
    <t>Ventricle Assist Device (VAD), consulenza telefonica, per ogni 1 min</t>
  </si>
  <si>
    <t>Vale per la consulenza telefonica da parte del tecnico di cardiologia per pazienti con un Ventricle Assist Device (VAD).</t>
  </si>
  <si>
    <t xml:space="preserve">&lt;= 30 volta per seduta_x000D_
Non cumulabile con TK.40.0010 Ventricle Assist Device (VAD) – test di funzionamento e controllo con complicazioni, per ogni 1 min_x000D_
Non cumulabile con TK.40.0030 Ventricle Assist Device (VAD) – test di funzionamento e controllo senza complicazioni,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</si>
  <si>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TK.40.0030</t>
  </si>
  <si>
    <t>Ventricle Assist Device (VAD) – test di funzionamento e controllo senza complicazioni, per ogni 1 min</t>
  </si>
  <si>
    <t>Applicabile per test di funzionamento e controllo senza complicazioni per pazienti con Ventricle Assist Device (VAD)._x000D_
_x000D_
Vale per prestazioni erogate dal tecnico di cardiologia.</t>
  </si>
  <si>
    <t xml:space="preserve">&lt;= 40 volta per seduta_x000D_
Non cumulabile con TK.40.0010 Ventricle Assist Device (VAD) – test di funzionamento e controllo con complicazioni, per ogni 1 min_x000D_
Non cumulabile con TK.40.0020 Ventricle Assist Device (VAD), consulenza telefonica,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</si>
  <si>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TM.00.0020</t>
  </si>
  <si>
    <t>+ Tempo di preparazione e ripristino per endoscopia (escluse ERCP ed endosonografia)</t>
  </si>
  <si>
    <t>Preparazione:_x000D_
_x000D_
- posizionamento del paziente_x000D_
- allestimento di accesso vascolare_x000D_
_x000D_
Ripristino:_x000D_
_x000D_
- rimozione di accesso vascolare_x000D_
- pulizia del paziente</t>
  </si>
  <si>
    <t>VA.00.0010_x000D_
VA.00.0040_x000D_
VA.00.0050_x000D_
VA.00.0070_x000D_
VA.10.0010_x000D_
VA.10.0070_x000D_
VA.10.0090_x000D_
VA.10.0110_x000D_
VA.10.0130_x000D_
VA.10.0140_x000D_
VA.10.0190_x000D_
VA.20.0010_x000D_
VA.20.0030_x000D_
VC.25.0010</t>
  </si>
  <si>
    <t xml:space="preserve">&lt;= 1 volta per seduta_x000D_
Supplemento VC.25.0010 Indagine diagnostica in caso di malattia di Hirschsprung e displasia neuronale intestinale, biopsia mediante aspirazione_x000D_
Supplemento VA.10.0190 Prestazioni ambulatoriali rare di endoscopia gastroenterologica, per ogni 1 min_x000D_
Supplemento VA.10.0010 Colonscopia_x000D_
Supplemento VA.00.0050 Gastroscopia con emostasi_x000D_
Supplemento VA.00.0040 Gastroscopia con biopsie _x000D_
Supplemento VA.20.0030 Enteroscopia device-assisted_x000D_
Supplemento VA.10.0140 Rettoscopia_x000D_
Supplemento VA.20.0010 Enteroscopia (tecnica push)_x000D_
Supplemento VA.10.0070 Colonscopia con intervento_x000D_
Supplemento VA.10.0130 Sigmoidoscopia con intervento_x000D_
Supplemento VA.00.0010 Gastroscopia_x000D_
Supplemento VA.10.0090 Sigmoidoscopia_x000D_
Supplemento VA.10.0110 Sigmoidoscopia flessibile, con emostasi_x000D_
Supplemento VA.00.0070 Gastroscopia con intervento_x000D_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</si>
  <si>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VA.00.0010</t>
  </si>
  <si>
    <t>Gastroscopia</t>
  </si>
  <si>
    <t>Esame endoscopico di esofago, stomaco e duodeno. In caso di resezione gastrica, incluso digiuno prossimale.</t>
  </si>
  <si>
    <t>9972 FA Gastroenterologia, epatologia e nutrizione pediatrica_x000D_
0502 Gastroenterologia_x000D_
9929 AFC Gastroscopia (SGG)</t>
  </si>
  <si>
    <t xml:space="preserve">&lt;= 1 volta per seduta_x000D_
Cumulabile con AR.00.0320 Tempo di attesa per endoscopie (escluse ERCP, endosonografia, anoscopia e rettoscopia)_x000D_
Non cumulabile con VA.00.0040 Gastroscopia con biopsie _x000D_
Non cumulabile con VA.00.0050 Gastroscopia con emostasi_x000D_
Non cumulabile con VA.00.0070 Gastroscopia con intervento_x000D_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</si>
  <si>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VA.00.0020</t>
  </si>
  <si>
    <t>+ Prestazioni supplementari in corso di gastroscopia, per ogni 1 min</t>
  </si>
  <si>
    <t>Prolungamento del tempo di esame a causa ulteriori interventi (ad es. legature, colorazione della mucosa), stenosi o radioscopia, a condizione che ciò non sia riportato nella definizione della prestazione principale.</t>
  </si>
  <si>
    <t>9972 FA Gastroenterologia, epatologia e nutrizione pediatrica_x000D_
9929 AFC Gastroscopia (SGG)_x000D_
0502 Gastroenterologia</t>
  </si>
  <si>
    <t>VA.00.0010_x000D_
VA.00.0040</t>
  </si>
  <si>
    <t xml:space="preserve">&lt;= 25 volta per seduta_x000D_
Supplemento VA.00.0010 Gastroscopia_x000D_
Supplemento VA.00.0040 Gastroscopia con biopsie 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</si>
  <si>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VA.00.0030</t>
  </si>
  <si>
    <t>+ Supplemento % per prestazioni gastroenterologiche tecnicamente impegnative in bambini fino a 16 anni</t>
  </si>
  <si>
    <t>VA.00.0010_x000D_
VA.00.0040_x000D_
VA.00.0050_x000D_
VA.00.0070_x000D_
VA.10.0010_x000D_
VA.10.0070_x000D_
VA.10.0090_x000D_
VA.10.0110_x000D_
VA.10.0130_x000D_
VA.15.0010_x000D_
VA.15.0040_x000D_
VA.15.0050</t>
  </si>
  <si>
    <t xml:space="preserve">&lt;= 16 anni (+0 giorni)_x000D_
Supplemento VA.10.0130 Sigmoidoscopia con intervento_x000D_
Supplemento VA.10.0070 Colonscopia con intervento_x000D_
Supplemento VA.10.0010 Colonscopia_x000D_
Supplemento VA.00.0050 Gastroscopia con emostasi_x000D_
Supplemento VA.10.0110 Sigmoidoscopia flessibile, con emostasi_x000D_
Supplemento VA.15.0050 Manometria anorettale_x000D_
Supplemento VA.00.0010 Gastroscopia_x000D_
Supplemento VA.00.0040 Gastroscopia con biopsie _x000D_
Supplemento VA.15.0040 pH-metria e impedenziometria delle 24 h combinate_x000D_
Supplemento VA.15.0010 Manometria esofagea_x000D_
Supplemento VA.10.0090 Sigmoidoscopia_x000D_
Supplemento VA.00.0070 Gastroscopia con intervento_x000D_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</si>
  <si>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VA.00.0040</t>
  </si>
  <si>
    <t xml:space="preserve">Gastroscopia con biopsie </t>
  </si>
  <si>
    <t>Comprende biopsie e strisci.</t>
  </si>
  <si>
    <t>19.0410_x000D_
19.0420_x000D_
19.0430_x000D_
19.0440</t>
  </si>
  <si>
    <t xml:space="preserve">&lt;= 1 volta per seduta_x000D_
Cumulabile con AR.00.0320 Tempo di attesa per endoscopie (escluse ERCP, endosonografia, anoscopia e rettoscopia)_x000D_
Non cumulabile con VA.00.0050 Gastroscopia con emostasi_x000D_
Non cumulabile con VA.00.0070 Gastroscopia con intervento_x000D_
Non cumulabile con VA.00.0010 Gastroscopia_x000D_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</si>
  <si>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VA.00.0050</t>
  </si>
  <si>
    <t>Gastroscopia con emostasi</t>
  </si>
  <si>
    <t>Comprende le abituali modalità di emostasi per sanguinamento di varici e non: termica, meccanica, legature, iniezioni e loro combinazioni._x000D_
_x000D_
Le procedure impegnative, combinate o complesse, così come le complicazioni, possono essere computate con la posizione (VA.00.0060) in caso di prolungata durata dell’esame.</t>
  </si>
  <si>
    <t>9929 AFC Gastroscopia (SGG)_x000D_
0502 Gastroenterologia_x000D_
9972 FA Gastroenterologia, epatologia e nutrizione pediatrica</t>
  </si>
  <si>
    <t>19.0410_x000D_
19.0460_x000D_
19.0470_x000D_
19.0480_x000D_
19.0490_x000D_
19.0500_x000D_
19.0510_x000D_
19.0520</t>
  </si>
  <si>
    <t xml:space="preserve">&lt;= 1 volta per seduta_x000D_
Cumulabile con AR.00.0320 Tempo di attesa per endoscopie (escluse ERCP, endosonografia, anoscopia e rettoscopia)_x000D_
Non cumulabile con VA.00.0070 Gastroscopia con intervento_x000D_
Non cumulabile con VA.00.0010 Gastroscopia_x000D_
Non cumulabile con VA.00.0040 Gastroscopia con biopsie 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</si>
  <si>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VA.00.0060</t>
  </si>
  <si>
    <t>+ Prestazioni supplementari in corso di gastroscopia con emostasi o intervento, per ogni 1 min</t>
  </si>
  <si>
    <t>Prolungamento del tempo di esame a causa di prestazioni supplementari, a condizione che ciò non sia riportato nella definizione della prestazione principale:_x000D_
_x000D_
- a condizione che non sia usata la terapia di emostasi duale o la combinazione di più misure di emostasi_x000D_
- ulteriori interventi come stenosi, resezione o radioscopia</t>
  </si>
  <si>
    <t>VA.00.0050_x000D_
VA.00.0070</t>
  </si>
  <si>
    <t xml:space="preserve">&lt;= 120 volta per seduta_x000D_
Supplemento VA.00.0070 Gastroscopia con intervento_x000D_
Supplemento VA.00.0050 Gastroscopia con emostasi_x000D_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</si>
  <si>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VA.00.0070</t>
  </si>
  <si>
    <t>Gastroscopia con intervento</t>
  </si>
  <si>
    <t>Valgono come interventi: dilatazione, bougirage, ablazione, posizionamento di drenaggio o di sonda per alimentazione, sistema PEG/PEJ, posizionamento di stent, rimozione di corpo estraneo (incluso rimozione di PEG) e polipectomia._x000D_
_x000D_
Le procedure impegnative, combinate o complesse (ad esempio EMR/ESD/POEM/BARRX), così come le complicazioni, possono essere computate con la posizione (VA.00.0060) in caso di prolungata durata dell’esame.</t>
  </si>
  <si>
    <t>0502 Gastroenterologia_x000D_
9972 FA Gastroenterologia, epatologia e nutrizione pediatrica_x000D_
9929 AFC Gastroscopia (SGG)</t>
  </si>
  <si>
    <t>19.0410_x000D_
19.0430_x000D_
19.0440_x000D_
19.0530_x000D_
19.0540_x000D_
19.0550_x000D_
19.0560_x000D_
19.0570_x000D_
19.0580_x000D_
19.0590_x000D_
19.0600_x000D_
19.0610</t>
  </si>
  <si>
    <t xml:space="preserve">&lt;= 1 volta per seduta_x000D_
Cumulabile con AR.00.0320 Tempo di attesa per endoscopie (escluse ERCP, endosonografia, anoscopia e rettoscopia)_x000D_
Non cumulabile con VA.00.0010 Gastroscopia_x000D_
Non cumulabile con VA.00.0040 Gastroscopia con biopsie _x000D_
Non cumulabile con VA.00.0050 Gastroscopia con emostasi_x000D_
Per tutte le posizioni tariffarie del (sotto-) capitolo VA.00 vale: Non cumulabile con RG.10.0130 Esofagoscopia, rigida o flessibile_x000D_
Per tutte le posizioni tariffarie del (sotto-) capitolo VA.00 vale: Non cumulabile con MK.00.0030 Prelievo non chirurgico ed esame microscopico diretto di mucosa, cute e annessi cutanei_x000D_
Per tutte le posizioni tariffarie del (sotto-) capitolo VA.00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</si>
  <si>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VA.10.0010</t>
  </si>
  <si>
    <t>Colonscopia</t>
  </si>
  <si>
    <t>Endoscopia del colon fino al cieco e/o all'ileo terminale.</t>
  </si>
  <si>
    <t>0502 Gastroenterologia_x000D_
9972 FA Gastroenterologia, epatologia e nutrizione pediatrica</t>
  </si>
  <si>
    <t>19.1010_x000D_
19.1020_x000D_
19.1200_x000D_
19.1210_x000D_
19.1220_x000D_
19.1230</t>
  </si>
  <si>
    <t xml:space="preserve">&lt;= 1 volta per seduta_x000D_
Cumulabile con AR.00.0320 Tempo di attesa per endoscopie (escluse ERCP, endosonografia, anoscopia e rettoscopia)_x000D_
Non cumulabile con VA.10.0070 Colonscopia con intervento_x000D_
Non cumulabile con VA.10.0090 Sigmoidoscopia_x000D_
Non cumulabile con VA.10.0110 Sigmoidoscopia flessibile, con emostasi_x000D_
Non cumulabile con VA.10.0130 Sigmoidoscopia con intervento_x000D_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</si>
  <si>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VA.10.0020</t>
  </si>
  <si>
    <t>+ Prestazioni supplementari in corso di colonscopia, per ogni 1 min</t>
  </si>
  <si>
    <t>Prolungamento del tempo di esame a causa di interventi supplementari, a condizione che ciò non sia riportato nella definizione della prestazione principale o nelle prestazioni supplementari utilizzate (ad es. colorazione della mucosa, biopsie di quadrante, coagulazione successiva a polipectomia incompleta, emostasi o clipping successivo a resezione di polipi &lt; 1cm, ricuperi endoscopici plurimi di frammenti di polipi, coagulazione di angiodisplasie, sostituzione di strumenti in caso di stenosi, dilatazione in caso di stenosi semplici, nuova installazione di radioscopia nel corso dell'esame).</t>
  </si>
  <si>
    <t>9972 FA Gastroenterologia, epatologia e nutrizione pediatrica_x000D_
0502 Gastroenterologia</t>
  </si>
  <si>
    <t>19.1140_x000D_
19.1150_x000D_
19.1160_x000D_
19.1350_x000D_
19.1360_x000D_
19.1370</t>
  </si>
  <si>
    <t xml:space="preserve">&lt;= 25 volta per seduta_x000D_
Supplemento VA.10.0010 Colonscopia_x000D_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</si>
  <si>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VA.10.0030</t>
  </si>
  <si>
    <t>+ Polipectomia (piccola)</t>
  </si>
  <si>
    <t xml:space="preserve">Asportazione di un polipo &lt; 1 cm, incluso recupero semplice._x000D_
_x000D_
Il supplemento vale per polipo._x000D_
</t>
  </si>
  <si>
    <t>VA.10.0010_x000D_
VA.10.0090</t>
  </si>
  <si>
    <t>19.1100_x000D_
19.1110_x000D_
19.1120_x000D_
19.1310_x000D_
19.1320_x000D_
19.1330_x000D_
19.1460_x000D_
19.1470_x000D_
19.1480_x000D_
19.1490</t>
  </si>
  <si>
    <t xml:space="preserve">&lt;= 4 volta per seduta_x000D_
Supplemento VA.10.0010 Colonscopia_x000D_
Supplemento VA.10.0090 Sigmoidoscopia_x000D_
Cumulabile con VA.10.0040 + Polipectomia (grande)_x000D_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</si>
  <si>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VA.10.0040</t>
  </si>
  <si>
    <t>+ Polipectomia (grande)</t>
  </si>
  <si>
    <t>Asportazione di un polipo &gt; 1 cm, incluso recupero semplice. Emostasi o clipping profilattico._x000D_
_x000D_
Il supplemento vale per ogni polipo.</t>
  </si>
  <si>
    <t>19.1100_x000D_
19.1110_x000D_
19.1120_x000D_
19.1130_x000D_
19.1300_x000D_
19.1310_x000D_
19.1320_x000D_
19.1340_x000D_
19.1460_x000D_
19.1470_x000D_
19.1480_x000D_
19.1500</t>
  </si>
  <si>
    <t xml:space="preserve">&lt;= 2 volta per seduta_x000D_
Supplemento VA.10.0010 Colonscopia_x000D_
Supplemento VA.10.0090 Sigmoidoscopia_x000D_
Cumulabile con VA.10.0030 + Polipectomia (piccola)_x000D_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</si>
  <si>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VA.10.0050</t>
  </si>
  <si>
    <t>+ Iniezione sottomucosa</t>
  </si>
  <si>
    <t>Iniezione sottomucosa prima di polipectomia, iniezione sottomucosa prima di coagulazione, marcatura a inchiostro._x000D_
_x000D_
Il supplemento vale per polipo/lesione.</t>
  </si>
  <si>
    <t xml:space="preserve">&lt;= 2 volta per seduta_x000D_
Supplemento VA.10.0090 Sigmoidoscopia_x000D_
Supplemento VA.10.0010 Colonscopia_x000D_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</si>
  <si>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VA.10.0060</t>
  </si>
  <si>
    <t>+ Prelievo bioptico</t>
  </si>
  <si>
    <t>Prelievi bioptici o strisci. Colorazioni di mucose o biopsie di quadrante impegnative devono essere computate con la posizione (VA.10.0020).</t>
  </si>
  <si>
    <t>19.1030_x000D_
19.1040_x000D_
19.1050_x000D_
19.1240_x000D_
19.1250_x000D_
19.1260</t>
  </si>
  <si>
    <t xml:space="preserve">&lt;= 1 volta per seduta_x000D_
Supplemento VA.10.0010 Colonscopia_x000D_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</si>
  <si>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VA.10.0070</t>
  </si>
  <si>
    <t>Colonscopia con intervento</t>
  </si>
  <si>
    <t>Dilatazione, posizionamento di stent o di sonda, sistema di sonde percutanee (PES, PEC), rimozione di corpi estranei, emostasi._x000D_
_x000D_
Le procedure impegnative, combinate o complesse possono essere computate con la posizione (VA.10.0080).</t>
  </si>
  <si>
    <t>19.1010_x000D_
19.1020_x000D_
19.1060_x000D_
19.1070_x000D_
19.1080_x000D_
19.1170_x000D_
19.1180_x000D_
19.1190_x000D_
19.1200_x000D_
19.1210_x000D_
19.1220_x000D_
19.1230_x000D_
19.1270_x000D_
19.1280_x000D_
19.1290_x000D_
19.1380_x000D_
19.1390_x000D_
19.1400</t>
  </si>
  <si>
    <t xml:space="preserve">&lt;= 1 volta per seduta_x000D_
Cumulabile con AR.00.0320 Tempo di attesa per endoscopie (escluse ERCP, endosonografia, anoscopia e rettoscopia)_x000D_
Non cumulabile con VA.10.0110 Sigmoidoscopia flessibile, con emostasi_x000D_
Non cumulabile con VA.10.0130 Sigmoidoscopia con intervento_x000D_
Non cumulabile con VA.10.0010 Colonscopia_x000D_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</si>
  <si>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VA.10.0080</t>
  </si>
  <si>
    <t>+ Prestazioni supplementari in corso di colonscopia con emostasi o interventi, per ogni 1 min</t>
  </si>
  <si>
    <t>Prolungamento del tempo di esame a causa di interventi supplementari, a condizione che ciò non sia riportato nella definizione della prestazione principale (ad es. resezione endoscopica della mucosa o dissezione sottomucosa di lesioni). Prolungamento del tempo di esame a causa della combinazione di più misure (dilatazione, posizionamento di stent o di sonda, rimozione di corpi estranei ed emostasi o la combinazione di più misure di emostasi), esame estemporaneo o sostituzione di strumenti.</t>
  </si>
  <si>
    <t xml:space="preserve">&lt;= 50 volta per seduta_x000D_
Supplemento VA.10.0070 Colonscopia con intervento_x000D_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</si>
  <si>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VA.10.0090</t>
  </si>
  <si>
    <t>Sigmoidoscopia</t>
  </si>
  <si>
    <t>Endoscopia flessibile del retto e/o del sigma. Comprende esecuzione di biopsie o strisci.</t>
  </si>
  <si>
    <t>19.1410_x000D_
19.1420_x000D_
19.1430</t>
  </si>
  <si>
    <t>VA.10.0100</t>
  </si>
  <si>
    <t>+ Prestazioni supplementari in corso di sigmoidoscopia, per ogni 1 min</t>
  </si>
  <si>
    <t>Prolungamento del tempo di esame a causa di interventi supplementari, a condizione che ciò non sia riportato nella definizione della prestazione principale o nelle prestazioni supplementari utilizzate (ad es. coagulazione successiva a polipectomia incompleta, emostasi o clipping successivo a resezione di polipi &lt; 1 cm, coagulazione di angiodisplasie).</t>
  </si>
  <si>
    <t>19.1460_x000D_
19.1510_x000D_
19.1520</t>
  </si>
  <si>
    <t xml:space="preserve">&lt;= 10 volta per seduta_x000D_
Supplemento VA.10.0090 Sigmoidoscopia_x000D_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</si>
  <si>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VA.10.0110</t>
  </si>
  <si>
    <t>Sigmoidoscopia flessibile, con emostasi</t>
  </si>
  <si>
    <t>Metodo termico o meccanico, terapia iniettiva e loro combinazioni._x000D_
_x000D_
Procedure impegnative e misure ulteriori devono essere computate con la posizione (VA.10.0120).</t>
  </si>
  <si>
    <t>19.0450_x000D_
19.1410_x000D_
19.1420_x000D_
19.1430_x000D_
19.1450</t>
  </si>
  <si>
    <t xml:space="preserve">&lt;= 1 volta per seduta_x000D_
Cumulabile con AR.00.0320 Tempo di attesa per endoscopie (escluse ERCP, endosonografia, anoscopia e rettoscopia)_x000D_
Non cumulabile con VA.10.0130 Sigmoidoscopia con intervento_x000D_
Non cumulabile con VA.10.0010 Colonscopia_x000D_
Non cumulabile con VA.10.0070 Colonscopia con intervento_x000D_
Non cumulabile con VA.10.0090 Sigmoidoscopia_x000D_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</si>
  <si>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VA.10.0120</t>
  </si>
  <si>
    <t>+ Prestazioni supplementari in corso di sigmoidoscopia con emostasi o con interventi, per ogni 1 min</t>
  </si>
  <si>
    <t>Prolungamento del tempo di esame a causa di interventi supplementari, a condizione che ciò non sia riportato nella definizione della prestazione principale (ad es. resezione endoscopica della mucosa o dissezione sottomucosa di lesioni, emostasi). Prolungamento del tempo di esame a causa della combinazione di più misure (dilatazione, posizionamento di stent o di sonda, ablazione, rimozione di corpi estranei), esame estemporaneo.</t>
  </si>
  <si>
    <t>VA.10.0110_x000D_
VA.10.0130</t>
  </si>
  <si>
    <t xml:space="preserve">&lt;= 50 volta per seduta_x000D_
Supplemento VA.10.0130 Sigmoidoscopia con intervento_x000D_
Supplemento VA.10.0110 Sigmoidoscopia flessibile, con emostasi_x000D_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</si>
  <si>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VA.10.0130</t>
  </si>
  <si>
    <t>Sigmoidoscopia con intervento</t>
  </si>
  <si>
    <t>Dilatazione, posizionamento di stent o di sonda, ablazione, incisione, rimozione di corpi estranei._x000D_
_x000D_
Le procedure impegnative, combinate o complesse devono essere computate con la posizione (VA.10.0120).</t>
  </si>
  <si>
    <t>19.0440_x000D_
19.1410_x000D_
19.1420_x000D_
19.1430_x000D_
19.1440</t>
  </si>
  <si>
    <t xml:space="preserve">&lt;= 1 volta per seduta_x000D_
Cumulabile con AR.00.0320 Tempo di attesa per endoscopie (escluse ERCP, endosonografia, anoscopia e rettoscopia)_x000D_
Non cumulabile con VA.10.0010 Colonscopia_x000D_
Non cumulabile con VA.10.0070 Colonscopia con intervento_x000D_
Non cumulabile con VA.10.0090 Sigmoidoscopia_x000D_
Non cumulabile con VA.10.0110 Sigmoidoscopia flessibile, con emostasi_x000D_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</si>
  <si>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VA.10.0140</t>
  </si>
  <si>
    <t>Rettoscopia</t>
  </si>
  <si>
    <t>Endoscopia rigida del retto. Senza sedazione. Inclusa anestesia mucosa.</t>
  </si>
  <si>
    <t xml:space="preserve">&lt;= 1 volta per seduta_x000D_
Cumulabile con AR.00.0330 Tempo di attesa per rettoscopia, unità funzionale endoscopia_x000D_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</si>
  <si>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VA.10.0150</t>
  </si>
  <si>
    <t>+ Prestazioni supplementari in corso di rettoscopia, per ogni 1 min</t>
  </si>
  <si>
    <t>Prolungamento del tempo d'esame provocato da ulteriori misure (ad es. anoscopia ad alta risoluzione, colorazione della mucosa, sedazione).</t>
  </si>
  <si>
    <t>9972 FA Gastroenterologia, epatologia e nutrizione pediatrica_x000D_
1900 Chirurgia pediatrica_x000D_
0502 Gastroenterologia</t>
  </si>
  <si>
    <t>19.1420_x000D_
19.1430_x000D_
19.1440_x000D_
19.1450_x000D_
19.1460_x000D_
19.1470_x000D_
19.1480_x000D_
19.1490_x000D_
19.1500_x000D_
19.1510_x000D_
19.1520</t>
  </si>
  <si>
    <t xml:space="preserve">&lt;= 30 volta per seduta_x000D_
Supplemento VA.10.0140 Rettoscopia_x000D_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</si>
  <si>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VA.10.0160</t>
  </si>
  <si>
    <t>Anoscopia</t>
  </si>
  <si>
    <t>Esame del canale anale. Senza sedazione. Inclusa anestesia della mucosa.</t>
  </si>
  <si>
    <t>6500</t>
  </si>
  <si>
    <t xml:space="preserve">&lt;= 1 volta per seduta_x000D_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</si>
  <si>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VA.10.0170</t>
  </si>
  <si>
    <t>+ Prestazioni supplementari in caso di anoscopia, per ogni 1 min</t>
  </si>
  <si>
    <t>Prolungamento del tempo d'esame provocato da ulteriori misure (ad es. anoscopia ad alta risoluzione, colorazione della mucosa, sedazione, emostasi, strisci e biopsie, iniezione).</t>
  </si>
  <si>
    <t>0502 Gastroenterologia_x000D_
9972 FA Gastroenterologia, epatologia e nutrizione pediatrica_x000D_
1900 Chirurgia pediatrica</t>
  </si>
  <si>
    <t>VA.10.0160_x000D_
VA.10.0180</t>
  </si>
  <si>
    <t>19.1620_x000D_
19.1630_x000D_
19.1640_x000D_
19.1650_x000D_
19.1660</t>
  </si>
  <si>
    <t xml:space="preserve">&lt;= 30 volta per seduta_x000D_
Supplemento VA.10.0160 Anoscopia_x000D_
Supplemento VA.10.0180 Anoscopia con terapia delle emorroidi_x000D_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</si>
  <si>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VA.10.0180</t>
  </si>
  <si>
    <t>Anoscopia con terapia delle emorroidi</t>
  </si>
  <si>
    <t>Senza sedazione o anestesia locale. Incl. anestesia della mucosa._x000D_
_x000D_
Anoscopia rigida con trattamento di fino a 3 emorroidi interne con legatura elastica, infrarossi o iniezioni.</t>
  </si>
  <si>
    <t>19.1610_x000D_
20.2250</t>
  </si>
  <si>
    <t>VA.10.0190</t>
  </si>
  <si>
    <t>Prestazioni ambulatoriali rare di endoscopia gastroenterologica, per ogni 1 min</t>
  </si>
  <si>
    <t xml:space="preserve">Vale per le seguenti prestazioni ambulatoriali effettuate raramente:_x000D_
_x000D_
1. Rimozione/sostituzione di una sonda da gastrostomia percutanea (GEP), senza endoscopia_x000D_
2. Posa di una sonda duodenale da parte del medico specialista_x000D_
3. \+ Test della funzionalità pancreatica in corso di posa della sonda duodenale da parte del medico specialista_x000D_
4. Posa di una sonda per il tenue da parte del medico specialista_x000D_
5. Biopsia(e) dell'intestino tenue mediante capsula_x000D_
6. Dilatazione dell'esofago, senza tecnica di formazione di immagine_x000D_
7. Dilatazione di una stenosi/restringimento dell'esofago_x000D_
8. Posa di una sonda per il tamponamento di varici esofagee/del fondo gastrico_x000D_
</t>
  </si>
  <si>
    <t>0200 Chirurgia_x000D_
1000 Otorinolaringología_x000D_
1900 Chirurgia pediatrica_x000D_
9972 FA Gastroenterologia, epatologia e nutrizione pediatrica_x000D_
0502 Gastroenterologia</t>
  </si>
  <si>
    <t>19.0100_x000D_
19.0110_x000D_
19.0120_x000D_
19.0130_x000D_
19.0140_x000D_
19.0150_x000D_
19.0160</t>
  </si>
  <si>
    <t xml:space="preserve">&lt;= 30 volta per seduta_x000D_
Cumulabile con AR.00.0320 Tempo di attesa per endoscopie (escluse ERCP, endosonografia, anoscopia e rettoscopia)_x000D_
Per tutte le posizioni tariffarie del (sotto-) capitolo VA.10 vale: Non cumulabile con MK.00.0030 Prelievo non chirurgico ed esame microscopico diretto di mucosa, cute e annessi cutanei_x000D_
Per tutte le posizioni tariffarie del (sotto-) capitolo VA.10 vale: Non cumulabile con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</si>
  <si>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VA.15.0010</t>
  </si>
  <si>
    <t>Manometria esofagea</t>
  </si>
  <si>
    <t xml:space="preserve">Cumulabile con AR.00.0310 Tempo di attesa, unità funzionale diagnostica funzionale in gastroenterologia_x000D_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</si>
  <si>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VA.15.0020</t>
  </si>
  <si>
    <t>+ Tempo di preparazione e ripristino, diagnostica funzionale gastroenterologica</t>
  </si>
  <si>
    <t>Preparazione:_x000D_
_x000D_
- posizionamento del paziente_x000D_
- allestimento di accesso vascolare_x000D_
_x000D_
Ripristino:_x000D_
_x000D_
- rimozione di accesso vascolare_x000D_
- pulizia del paziente_x000D_
_x000D_
Valido per manometria esofagea, pH-metria esofagea delle 24 h, pH-impedenza delle 24 h e pH-metria 90 min combinate, manometria anorettale, training di biofeedback e prestazioni ambulatoriali rare di diagnostica funzionale gastroenterologica.</t>
  </si>
  <si>
    <t>VA.15.0010_x000D_
VA.15.0030_x000D_
VA.15.0040_x000D_
VA.15.0050_x000D_
VA.15.0070_x000D_
VA.15.0080</t>
  </si>
  <si>
    <t xml:space="preserve">&lt;= 1 volta per seduta_x000D_
Supplemento VA.15.0050 Manometria anorettale_x000D_
Supplemento VA.15.0080 Prestazioni ambulatoriali rare di diagnostica funzionale gastroenterologica, per ogni 1 min_x000D_
Supplemento VA.15.0070 Rieducazione con biofeedback della funzione sfinterica anale, per ogni 1 min_x000D_
Supplemento VA.15.0040 pH-metria e impedenziometria delle 24 h combinate_x000D_
Supplemento VA.15.0030 pH-metria esofagea delle 24 h_x000D_
Supplemento VA.15.0010 Manometria esofagea_x000D_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</si>
  <si>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VA.15.0030</t>
  </si>
  <si>
    <t>pH-metria esofagea delle 24 h</t>
  </si>
  <si>
    <t>Senza istruzione del paziente, senza applicazione dell'apparecchio.</t>
  </si>
  <si>
    <t xml:space="preserve">&lt;= 1 volta per seduta_x000D_
Cumulabile con AR.00.0310 Tempo di attesa, unità funzionale diagnostica funzionale in gastroenterologia_x000D_
Non cumulabile con VA.15.0040 pH-metria e impedenziometria delle 24 h combinate_x000D_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</si>
  <si>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VA.15.0040</t>
  </si>
  <si>
    <t>pH-metria e impedenziometria delle 24 h combinate</t>
  </si>
  <si>
    <t xml:space="preserve">&lt;= 1 volta per seduta_x000D_
Cumulabile con AR.00.0310 Tempo di attesa, unità funzionale diagnostica funzionale in gastroenterologia_x000D_
Non cumulabile con VA.15.0030 pH-metria esofagea delle 24 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</si>
  <si>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VA.15.0050</t>
  </si>
  <si>
    <t>Manometria anorettale</t>
  </si>
  <si>
    <t xml:space="preserve">&lt;= 1 volta per seduta_x000D_
Cumulabile con AR.00.0310 Tempo di attesa, unità funzionale diagnostica funzionale in gastroenterologia_x000D_
Non cumulabile con VE.35.0050 Cistometria_x000D_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</si>
  <si>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VA.15.0060</t>
  </si>
  <si>
    <t>EMG in corso di manometria anorettale</t>
  </si>
  <si>
    <t xml:space="preserve">&lt;= 1 volta per seduta_x000D_
Cumulabile con AR.00.0310 Tempo di attesa, unità funzionale diagnostica funzionale in gastroenterologia_x000D_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</si>
  <si>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VA.15.0070</t>
  </si>
  <si>
    <t>Rieducazione con biofeedback della funzione sfinterica anale, per ogni 1 min</t>
  </si>
  <si>
    <t>Per incontinenza o altri disturbi della defecazione. Valido per l'istruzione del paziente o la terapia.</t>
  </si>
  <si>
    <t>19.1720_x000D_
19.1730</t>
  </si>
  <si>
    <t xml:space="preserve">&lt;= 50 volta per 360 giorni_x000D_
Cumulabile con AR.00.0310 Tempo di attesa, unità funzionale diagnostica funzionale in gastroenterologia_x000D_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</si>
  <si>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VA.15.0080</t>
  </si>
  <si>
    <t>Prestazioni ambulatoriali rare di diagnostica funzionale gastroenterologica, per ogni 1 min</t>
  </si>
  <si>
    <t>Vale per le seguenti prestazioni ambulatoriali effettuate raramente:_x000D_
_x000D_
1. Misurazione della attività elettromiografica dello sfintere rettale</t>
  </si>
  <si>
    <t xml:space="preserve">&lt;= 5 volta per seduta_x000D_
Cumulabile con AR.00.0310 Tempo di attesa, unità funzionale diagnostica funzionale in gastroenterologia_x000D_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</si>
  <si>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VA.20.0010</t>
  </si>
  <si>
    <t>Enteroscopia (tecnica push)</t>
  </si>
  <si>
    <t>Accesso orale, anale, attraverso uno stoma o intraoperatorio con coloscopio/enteroscopio, senza ulteriori apparecchi endoscopici. Comprende biopsie.</t>
  </si>
  <si>
    <t>19.0910_x000D_
19.0960</t>
  </si>
  <si>
    <t xml:space="preserve">&lt;= 1 volta per seduta_x000D_
Cumulabile con AR.00.0320 Tempo di attesa per endoscopie (escluse ERCP, endosonografia, anoscopia e rettoscopia)_x000D_
Non cumulabile con VA.00 Endoscopia_x000D_
Non cumulabile con VA.10 Endoscopia del tratto intestinale inferiore_x000D_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</si>
  <si>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VA.20.0020</t>
  </si>
  <si>
    <t>+ Prestazioni supplementari in corso di enteroscopia con tecnica push, per ogni 1 min</t>
  </si>
  <si>
    <t>Prolungamento del tempo di esame a causa di interventi supplementari (ad es. polipectomia, emostasi), stenosi o radioscopia, a condizione che questi non siano riportati nella definizione della prestazione principale.</t>
  </si>
  <si>
    <t>19.0920_x000D_
19.0930_x000D_
19.0940_x000D_
19.0950_x000D_
19.0970_x000D_
19.0980_x000D_
19.0990_x000D_
19.1000</t>
  </si>
  <si>
    <t xml:space="preserve">&lt;= 15 volta per seduta_x000D_
Supplemento VA.20.0010 Enteroscopia (tecnica push)_x000D_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</si>
  <si>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VA.20.0030</t>
  </si>
  <si>
    <t>Enteroscopia device-assisted</t>
  </si>
  <si>
    <t>Accesso orale, anale o attraverso uno stoma. Assistito con overtube o palloncino. _x000D_
_x000D_
Vale anche per l'ERCP in caso di modificazioni anatomiche, ma al raggiungimento delle vie biliari l'ERCP deve essere fatturata separatamente. _x000D_
_x000D_
Comprende biopsie.</t>
  </si>
  <si>
    <t>VA.20.0040</t>
  </si>
  <si>
    <t>+ Prestazioni supplementari in corso di enteroscopia device-assisted, per ogni 1 min</t>
  </si>
  <si>
    <t>19.0940_x000D_
19.0950_x000D_
19.0990_x000D_
19.1000</t>
  </si>
  <si>
    <t xml:space="preserve">&lt;= 30 volta per seduta_x000D_
Supplemento VA.20.0030 Enteroscopia device-assisted_x000D_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</si>
  <si>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VA.20.0050</t>
  </si>
  <si>
    <t>Endoscopia mediante videocapsula</t>
  </si>
  <si>
    <t>Endoscopia mediante videocapsula di esofago, stomaco e intestino tenue._x000D_
_x000D_
La prestazione comprende l'assunzione guidata dal medico, il monitoraggio delle immagini durante la durata dell'indagine e l'analisi dei dati successivamente alla espulsione.</t>
  </si>
  <si>
    <t>VA.25.0010</t>
  </si>
  <si>
    <t>Endosonografia flessibile superiore/inferiore</t>
  </si>
  <si>
    <t>Esame endoscopico di esofago, stomaco, intestino tenue o crasso con sonda radiale o lineare con visualizzazione mirata degli organi.</t>
  </si>
  <si>
    <t xml:space="preserve">&lt;= 1 volta per seduta_x000D_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</si>
  <si>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VA.25.0020</t>
  </si>
  <si>
    <t>+ Tempo di preparazione e ripristino per endosonografia</t>
  </si>
  <si>
    <t>Preparazione:_x000D_
_x000D_
- posizionamento del paziente_x000D_
- allestimento di accesso vascolare_x000D_
_x000D_
_x000D_
Ripristino:_x000D_
_x000D_
- rimozione di accesso vascolare_x000D_
- pulizia del paziente</t>
  </si>
  <si>
    <t>VA.25.0010_x000D_
VA.25.0030_x000D_
VA.25.0040</t>
  </si>
  <si>
    <t xml:space="preserve">&lt;= 1 volta per seduta_x000D_
Supplemento VA.25.0040 Endosonografia flessibile superiore/inferiore con intervento_x000D_
Supplemento VA.25.0030 Endosonografia flessibile superiore/inferiore con punzione_x000D_
Supplemento VA.25.0010 Endosonografia flessibile superiore/inferiore_x000D_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</si>
  <si>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VA.25.0030</t>
  </si>
  <si>
    <t>Endosonografia flessibile superiore/inferiore con punzione</t>
  </si>
  <si>
    <t>Esame endoscopico con sonda radiale o lineare con visualizzazione mirata degli organi._x000D_
_x000D_
Incl. prelievo di tessuto (citologia/biopsia). _x000D_
_x000D_
Nella valutazione rapida in loco (Rapid On Site Evaluation - ROSE), l'assistenza per la refertazione istopatologica va fatturata separatamente (JM.25.0140).</t>
  </si>
  <si>
    <t xml:space="preserve">&lt;= 1 volta per seduta_x000D_
Non cumulabile con VA.25.0040 Endosonografia flessibile superiore/inferiore con intervento_x000D_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</si>
  <si>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VA.25.0040</t>
  </si>
  <si>
    <t>Endosonografia flessibile superiore/inferiore con intervento</t>
  </si>
  <si>
    <t>Esame endoscopico con sonda radiale o lineare con visualizzazione mirata degli organi._x000D_
_x000D_
Drenaggio di pseudocisti, transgastrico, transduodenale, drenaggio di ascessi, colecistiti, EACP o raccolta di liquidi, neurolisi EUS-guidata, terapia iniettiva antitumorale, terapia varicosa con Histoacryl o spirali metalliche, posizionamento di marker fiduciali.</t>
  </si>
  <si>
    <t xml:space="preserve">&lt;= 1 volta per seduta_x000D_
Non cumulabile con VA.25.0030 Endosonografia flessibile superiore/inferiore con punzione_x000D_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</si>
  <si>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VA.30.0030</t>
  </si>
  <si>
    <t>Punzione diagnostica di ascite/ascesso peritoneale, qualsiasi metodo</t>
  </si>
  <si>
    <t>Incl. ecografia finalizzata alla punzione e anestesia locale.</t>
  </si>
  <si>
    <t>VA.30.0040</t>
  </si>
  <si>
    <t>+ Tempo di preparazione e ripristino per punzione di ascite</t>
  </si>
  <si>
    <t>VA.30.0030_x000D_
VA.30.0050</t>
  </si>
  <si>
    <t xml:space="preserve">&lt;= 1 volta per seduta_x000D_
Supplemento VA.30.0030 Punzione diagnostica di ascite/ascesso peritoneale, qualsiasi metodo_x000D_
Supplemento VA.30.0050 Punzione terapeutica di ascite/ascesso peritoneale, qualsiasi metodo_x000D_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</si>
  <si>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VA.30.0050</t>
  </si>
  <si>
    <t>Punzione terapeutica di ascite/ascesso peritoneale, qualsiasi metodo</t>
  </si>
  <si>
    <t>Incl. ecografia finalizzata alla punzione e anestesia locale._x000D_
_x000D_
Per il drenaggio di un ascesso con dilatazione della via di accesso viene fatturata la posizione (VA.30.0060).</t>
  </si>
  <si>
    <t>VA.30.0060</t>
  </si>
  <si>
    <t>+ Prestazioni supplementari in corso di punzione terapeutica di ascite/ascesso peritoneale, per ogni 1 min</t>
  </si>
  <si>
    <t>Drenaggio di ascesso addominale o epatico con posizionamento di filo metallico (tecnica di Seldinger) e dilatazione del canale di accesso.</t>
  </si>
  <si>
    <t xml:space="preserve">&lt;= 20 volta per seduta_x000D_
Supplemento VA.30.0050 Punzione terapeutica di ascite/ascesso peritoneale, qualsiasi metodo_x000D_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</si>
  <si>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VA.30.0070</t>
  </si>
  <si>
    <t>Elastografia epatica</t>
  </si>
  <si>
    <t>Con strumento separato basato su ecografia (fibroscan) o software speciale per elastografia in apparecchi ecografici high-end. _x000D_
_x000D_
Non comprende l'esame ecografico degli organi stessi.</t>
  </si>
  <si>
    <t>VA.30.0080</t>
  </si>
  <si>
    <t>Posizionamento di drenaggio permanente di ascite nella parete addominale</t>
  </si>
  <si>
    <t>Drenaggio tunnellizzato, incl. sedazione, ecografia mirata, sutura in una piccola sala operatoria con sorveglianza.</t>
  </si>
  <si>
    <t>VA.30.0090</t>
  </si>
  <si>
    <t>+ Tempo di preparazione e ripristino per posizionamento nella parete addominale di drenaggio permanente di ascite</t>
  </si>
  <si>
    <t xml:space="preserve">&lt;= 1 volta per seduta_x000D_
Supplemento VA.30.0080 Posizionamento di drenaggio permanente di ascite nella parete addominale_x000D_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Per tutte le posizioni tariffarie del gruppo di prestazioni LG-501 vale: Cumulabile con WF.00.0010 Assistenza medico-specialistica, per ogni 1 min_x000D_
</t>
  </si>
  <si>
    <t>VA.30.0100</t>
  </si>
  <si>
    <t>Posa di un tubo intestinale senza endoscopia</t>
  </si>
  <si>
    <t>VC.25.0010</t>
  </si>
  <si>
    <t>Indagine diagnostica in caso di malattia di Hirschsprung e displasia neuronale intestinale, biopsia mediante aspirazione</t>
  </si>
  <si>
    <t>Preparazione e ripristino sono computati con (TM.00.0020).</t>
  </si>
  <si>
    <t>0200 Chirurgia_x000D_
1100 Pediatria_x000D_
0502 Gastroenterologia_x000D_
9972 FA Gastroenterologia, epatologia e nutrizione pediatrica</t>
  </si>
  <si>
    <t>VC.35.0100</t>
  </si>
  <si>
    <t>Trattamento di fissura anale mediante escissione/incisione</t>
  </si>
  <si>
    <t>0400 Ginecologia e ostetricia_x000D_
0200 Chirurgia_x000D_
1900 Chirurgia pediatrica</t>
  </si>
  <si>
    <t>VC.35.0110</t>
  </si>
  <si>
    <t>+ Preparazione e ripristino unità funzionale sala esami e trattamenti di chirurgia e chirurgia pediatrica</t>
  </si>
  <si>
    <t>Vale per preparazione e ripristino da parte di personale medico o non medico in relazione con interventi nella unità funzionale sala esami e trattamenti di chirurgia e chirurgia pediatrica del capitolo [VC]. _x000D_
_x000D_
Inclusa eventuale anestesia locale di qualsiasi tipo.</t>
  </si>
  <si>
    <t>2000 Chirurgia plastica, ricostruttiva ed estetica_x000D_
0800 Oftalmologia_x000D_
2900 Chirurgia cardiaca e vascolare toracica_x000D_
0900 Chirurgia ortopedica e traumatologia dell'apparato locomotore_x000D_
0810 FA Oftalmo-chirurgia_x000D_
1005 FA Chirurgia cervico-facciale_x000D_
1800 Urologia_x000D_
0200 Chirurgia_x000D_
0011 Chirurgia della mano_x000D_
0400 Ginecologia e ostetricia_x000D_
0300 Dermatologia e venereologia_x000D_
1900 Chirurgia pediatrica_x000D_
0600 Neurochirurgia_x000D_
2100 Chirurgia orale e maxillo-facciale_x000D_
1000 Otorinolaringología</t>
  </si>
  <si>
    <t>VC.35.0100_x000D_
VC.35.0120_x000D_
VC.35.0130_x000D_
VC.40.0010_x000D_
VC.40.0020_x000D_
VC.50.0020</t>
  </si>
  <si>
    <t>20.0730_x000D_
20.0770_x000D_
20.2220</t>
  </si>
  <si>
    <t xml:space="preserve">&lt;= 1 volta per seduta_x000D_
Supplemento VC.50.0020 Trattamenti ambulatoriali rari di chirurgia viscerale in sala esami e trattamenti di chirurgia, per ogni 1 min_x000D_
Supplemento VC.40.0020 Intervento per emorroidi, escissione di nodi emorroidari_x000D_
Supplemento VC.35.0100 Trattamento di fissura anale mediante escissione/incisione_x000D_
Supplemento VC.35.0130 Asportazione di condilomi_x000D_
Supplemento VC.40.0010 Intervento per emorroidi, incisione_x000D_
Supplemento VC.35.0120 Resezione di marische, qualsiasi metodo_x000D_
</t>
  </si>
  <si>
    <t>VC.35.0120</t>
  </si>
  <si>
    <t>Resezione di marische, qualsiasi metodo</t>
  </si>
  <si>
    <t>A prescindere dal numero di marische.</t>
  </si>
  <si>
    <t>VC.35.0130</t>
  </si>
  <si>
    <t>Asportazione di condilomi</t>
  </si>
  <si>
    <t>Qualsiasi metodo tranne metodi farmacologici._x000D_
_x000D_
È valido per qualsiasi forma di condilomi, a prescindere dal numero di condilomi.</t>
  </si>
  <si>
    <t>VC.40.0010</t>
  </si>
  <si>
    <t>Intervento per emorroidi, incisione</t>
  </si>
  <si>
    <t>È valido anche in caso di incisione di un ematoma para-anale._x000D_
_x000D_
Incl. eventuale anestesia locale.</t>
  </si>
  <si>
    <t xml:space="preserve">&lt;= 1 volta per seduta_x000D_
Cumulabile con AR.00.0020 Tempo di attesa, unità funzionale SET chirurgia e chirurgia pediatrica_x000D_
Non cumulabile con VC.40.0020 Intervento per emorroidi, escissione di nodi emorroidari_x000D_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</si>
  <si>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VC.40.0020</t>
  </si>
  <si>
    <t>Intervento per emorroidi, escissione di nodi emorroidari</t>
  </si>
  <si>
    <t>Incl. eventuale legatura dell'arteria emorroidaria.</t>
  </si>
  <si>
    <t>20.2220_x000D_
20.2230</t>
  </si>
  <si>
    <t xml:space="preserve">&lt;= 3 volta per seduta_x000D_
Cumulabile con AR.00.0020 Tempo di attesa, unità funzionale SET chirurgia e chirurgia pediatrica_x000D_
Non cumulabile con VC.40.0010 Intervento per emorroidi, incisione_x000D_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</si>
  <si>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VC.50.0020</t>
  </si>
  <si>
    <t>Trattamenti ambulatoriali rari di chirurgia viscerale in sala esami e trattamenti di chirurgia, per ogni 1 min</t>
  </si>
  <si>
    <t xml:space="preserve">Vale per le seguenti prestazioni ambulatoriali effettuate raramente:_x000D_
_x000D_
1. Riduzione manuale di un'ernia della parete addominale eseguita dal medico, come prestazione singola_x000D_
2. Riduzione chiusa di una invaginazione intestinale, qualsiasi metodo_x000D_
3. Riduzione chiusa di un volvolo del sigma, qualsiasi metodo_x000D_
4. Posa percutanea di un drenaggio peritoneale, di breve durata (rimozione entro 24 ore), come prestazione singola_x000D_
5. \+ Supplemento per lavaggio dopo la posa di un drenaggio peritoneale_x000D_
6. Posa percutanea di un catetere per dialisi peritoneale, di breve durata (rimozione entro 24 ore)_x000D_
</t>
  </si>
  <si>
    <t>2000 Chirurgia plastica, ricostruttiva ed estetica_x000D_
2900 Chirurgia cardiaca e vascolare toracica_x000D_
9972 FA Gastroenterologia, epatologia e nutrizione pediatrica_x000D_
0502 Gastroenterologia_x000D_
0900 Chirurgia ortopedica e traumatologia dell'apparato locomotore_x000D_
0400 Ginecologia e ostetricia_x000D_
1000 Otorinolaringología_x000D_
1800 Urologia_x000D_
1900 Chirurgia pediatrica_x000D_
2100 Chirurgia orale e maxillo-facciale_x000D_
0300 Dermatologia e venereologia_x000D_
0600 Neurochirurgia_x000D_
0800 Oftalmologia_x000D_
0810 FA Oftalmo-chirurgia_x000D_
0011 Chirurgia della mano_x000D_
1005 FA Chirurgia cervico-facciale_x000D_
0200 Chirurgia</t>
  </si>
  <si>
    <t>20.0210_x000D_
20.0710_x000D_
20.0720_x000D_
20.0730_x000D_
20.0740_x000D_
20.0770</t>
  </si>
  <si>
    <t>VE.05.0010</t>
  </si>
  <si>
    <t>Cateterismo vescicale, diagnostico e terapeutico per ragazzo/uomo</t>
  </si>
  <si>
    <t>21.0010_x000D_
21.0030</t>
  </si>
  <si>
    <t xml:space="preserve">maschile_x000D_
&lt;= 1 volta per seduta_x000D_
Non cumulabile con GG.15.0190 Cistografia, per ogni 1 min_x000D_
Non cumulabile con GG.15.0210 Cistourografia minzionale (CUM), per ogni 1 min_x000D_
Non cumulabile con GG.15.0220 Uretrografia retrograda, per ogni 1 min_x000D_
Non cumulabile con VE.35.0050 Cistometria_x000D_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</si>
  <si>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VE.05.0020</t>
  </si>
  <si>
    <t>Cateterismo vescicale, diagnostico e terapeutico per ragazza/donna</t>
  </si>
  <si>
    <t xml:space="preserve">femminile_x000D_
&lt;= 1 volta per seduta_x000D_
Non cumulabile con GG.15.0190 Cistografia, per ogni 1 min_x000D_
Non cumulabile con GG.15.0210 Cistourografia minzionale (CUM), per ogni 1 min_x000D_
Non cumulabile con GG.15.0220 Uretrografia retrograda, per ogni 1 min_x000D_
Non cumulabile con VE.35.0050 Cistometria_x000D_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</si>
  <si>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VE.10.0040</t>
  </si>
  <si>
    <t>Introduzione/cambio di drenaggio ureterale/renale</t>
  </si>
  <si>
    <t>Incl. esame sonografico per punzione._x000D_
_x000D_
Stent per uretere, catetere doppio pigtail ecc.</t>
  </si>
  <si>
    <t>1800 Urologia_x000D_
1900 Chirurgia pediatrica</t>
  </si>
  <si>
    <t>0019</t>
  </si>
  <si>
    <t>VE.15.0010</t>
  </si>
  <si>
    <t>Punzione vescicale</t>
  </si>
  <si>
    <t xml:space="preserve">&lt;= 1 volta per seduta_x000D_
Non cumulabile con GG.15.0190 Cistografia, per ogni 1 min_x000D_
Non cumulabile con GG.15.0210 Cistourografia minzionale (CUM),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</si>
  <si>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VE.35.0010</t>
  </si>
  <si>
    <t>Uroflussometria</t>
  </si>
  <si>
    <t>0400 Ginecologia e ostetricia_x000D_
1900 Chirurgia pediatrica_x000D_
1800 Urologia</t>
  </si>
  <si>
    <t xml:space="preserve">&lt;= 1 volta per seduta_x000D_
Non cumulabile con VE.35.0020 Uroflussometria neuro-urologica_x000D_
Non cumulabile con VE.35.0040 Uroflussometria neuro-urologica con elettromiografia del pavimento pelvico in bambini fino a 16 anni_x000D_
Non cumulabile con VE.35.0080 Cistometria neuro-urologica_x000D_
Non cumulabile con VE.35.0130 Urodinamica neuro-urologica delle vie urinarie superiori_x000D_
</t>
  </si>
  <si>
    <t>VE.35.0020</t>
  </si>
  <si>
    <t>Uroflussometria neuro-urologica</t>
  </si>
  <si>
    <t>Vale per pazienti con problemi neuro-urologici come ad esempio lesioni del midollo spinale, spina bifida, sclerosi multipla, Parkinson ecc.</t>
  </si>
  <si>
    <t xml:space="preserve">&lt;= 3 volta per seduta_x000D_
Non cumulabile con VE.35.0010 Uroflussometria_x000D_
Non cumulabile con VE.35.0030 Uroflussometria con elettromiografia del pavimento pelvico per bambini fino a 16 anni_x000D_
Non cumulabile con VE.35.0050 Cistometria_x000D_
Non cumulabile con VE.35.0110 Rieducazione vescicale monitorata, per ogni 1 min_x000D_
Non cumulabile con VE.35.0120 Urodinamica delle vie urinarie superiori_x000D_
</t>
  </si>
  <si>
    <t>VE.35.0030</t>
  </si>
  <si>
    <t>Uroflussometria con elettromiografia del pavimento pelvico per bambini fino a 16 anni</t>
  </si>
  <si>
    <t>21.0120_x000D_
21.0130_x000D_
21.0820</t>
  </si>
  <si>
    <t>0081</t>
  </si>
  <si>
    <t xml:space="preserve">&lt;= 16 anni (+0 giorni)_x000D_
&lt;= 1 volta per seduta_x000D_
Non cumulabile con VE.35.0020 Uroflussometria neuro-urologica_x000D_
Non cumulabile con VE.35.0040 Uroflussometria neuro-urologica con elettromiografia del pavimento pelvico in bambini fino a 16 anni_x000D_
Non cumulabile con VE.35.0080 Cistometria neuro-urologica_x000D_
Non cumulabile con VE.35.0130 Urodinamica neuro-urologica delle vie urinarie superiori_x000D_
</t>
  </si>
  <si>
    <t>VE.35.0040</t>
  </si>
  <si>
    <t>Uroflussometria neuro-urologica con elettromiografia del pavimento pelvico in bambini fino a 16 anni</t>
  </si>
  <si>
    <t xml:space="preserve">&lt;= 16 anni (+0 giorni)_x000D_
&lt;= 3 volta per seduta_x000D_
Non cumulabile con VE.35.0010 Uroflussometria_x000D_
Non cumulabile con VE.35.0030 Uroflussometria con elettromiografia del pavimento pelvico per bambini fino a 16 anni_x000D_
Non cumulabile con VE.35.0050 Cistometria_x000D_
Non cumulabile con VE.35.0110 Rieducazione vescicale monitorata, per ogni 1 min_x000D_
Non cumulabile con VE.35.0120 Urodinamica delle vie urinarie superiori_x000D_
</t>
  </si>
  <si>
    <t>VE.35.0050</t>
  </si>
  <si>
    <t>Cistometria</t>
  </si>
  <si>
    <t>Escl. eventuale cistostomia e/o cistografia.</t>
  </si>
  <si>
    <t>1800 Urologia_x000D_
0400 Ginecologia e ostetricia_x000D_
1900 Chirurgia pediatrica</t>
  </si>
  <si>
    <t xml:space="preserve">&lt;= 1 volta per seduta_x000D_
Non cumulabile con VA.15.0050 Manometria anorettale_x000D_
Non cumulabile con VE.05.0010 Cateterismo vescicale, diagnostico e terapeutico per ragazzo/uomo_x000D_
Non cumulabile con VE.05.0020 Cateterismo vescicale, diagnostico e terapeutico per ragazza/donna_x000D_
Non cumulabile con VE.35.0020 Uroflussometria neuro-urologica_x000D_
Non cumulabile con VE.35.0040 Uroflussometria neuro-urologica con elettromiografia del pavimento pelvico in bambini fino a 16 anni_x000D_
Non cumulabile con VE.35.0080 Cistometria neuro-urologica_x000D_
Non cumulabile con VE.35.0130 Urodinamica neuro-urologica delle vie urinarie superiori_x000D_
</t>
  </si>
  <si>
    <t>VE.35.0060</t>
  </si>
  <si>
    <t>+ Misurazione del profilo della pressione uretrale in corso di cistometria</t>
  </si>
  <si>
    <t xml:space="preserve">&lt;= 1 volta per seduta_x000D_
Supplemento VE.35.0050 Cistometria_x000D_
Non cumulabile con VE.35.0090 + Misurazione neuro-urologica del profilo della pressione uretrale in corso di cistometria_x000D_
Non cumulabile con VE.35.0100 + Elettromiografia neuro-urologica del pavimento pelvico_x000D_
</t>
  </si>
  <si>
    <t>VE.35.0070</t>
  </si>
  <si>
    <t>+ Elettromiografia del pavimento pelvico</t>
  </si>
  <si>
    <t>VE.35.0080</t>
  </si>
  <si>
    <t>Cistometria neuro-urologica</t>
  </si>
  <si>
    <t>Esclusa eventuale cistostomia e/o cistografia._x000D_
_x000D_
Vale per pazienti con problemi neuro-urologici come ad esempio lesioni del midollo spinale, spina bifida, sclerosi multipla, Parkinson ecc.</t>
  </si>
  <si>
    <t>VE.35.0090</t>
  </si>
  <si>
    <t>+ Misurazione neuro-urologica del profilo della pressione uretrale in corso di cistometria</t>
  </si>
  <si>
    <t xml:space="preserve">&lt;= 3 volta per seduta_x000D_
Supplemento VE.35.0080 Cistometria neuro-urologica_x000D_
Non cumulabile con VE.35.0060 + Misurazione del profilo della pressione uretrale in corso di cistometria_x000D_
Non cumulabile con VE.35.0070 + Elettromiografia del pavimento pelvico_x000D_
</t>
  </si>
  <si>
    <t>VE.35.0100</t>
  </si>
  <si>
    <t>+ Elettromiografia neuro-urologica del pavimento pelvico</t>
  </si>
  <si>
    <t>VE.35.0110</t>
  </si>
  <si>
    <t>Rieducazione vescicale monitorata, per ogni 1 min</t>
  </si>
  <si>
    <t>Istruzione, consolidamento (per es. metodo di biofeedback, neuromodulazione).</t>
  </si>
  <si>
    <t>1900 Chirurgia pediatrica_x000D_
1802 FA Neuro-urologia_x000D_
1800 Urologia_x000D_
0400 Ginecologia e ostetricia</t>
  </si>
  <si>
    <t>21.0860_x000D_
21.0870</t>
  </si>
  <si>
    <t xml:space="preserve">&lt;= 30 volta per seduta_x000D_
Non cumulabile con VE.35.0020 Uroflussometria neuro-urologica_x000D_
Non cumulabile con VE.35.0040 Uroflussometria neuro-urologica con elettromiografia del pavimento pelvico in bambini fino a 16 anni_x000D_
Non cumulabile con VE.35.0080 Cistometria neuro-urologica_x000D_
Non cumulabile con VE.35.0130 Urodinamica neuro-urologica delle vie urinarie superiori_x000D_
</t>
  </si>
  <si>
    <t>VE.35.0120</t>
  </si>
  <si>
    <t>Urodinamica delle vie urinarie superiori</t>
  </si>
  <si>
    <t>VE.35.0130</t>
  </si>
  <si>
    <t>Urodinamica neuro-urologica delle vie urinarie superiori</t>
  </si>
  <si>
    <t>VE.35.0140</t>
  </si>
  <si>
    <t>Cavernosometria dinamica/cavernosografia</t>
  </si>
  <si>
    <t>1802 FA Neuro-urologia_x000D_
1800 Urologia</t>
  </si>
  <si>
    <t>VE.35.0150</t>
  </si>
  <si>
    <t>Controllo di pace-maker vescicale, programmazione dei parametri</t>
  </si>
  <si>
    <t>Vale per misurazione della impedenza, controllo della durata, adeguamento dei programmi di stimolazione ecc.</t>
  </si>
  <si>
    <t>1802 FA Neuro-urologia_x000D_
1800 Urologia_x000D_
0400 Ginecologia e ostetricia</t>
  </si>
  <si>
    <t>VE.40.0010</t>
  </si>
  <si>
    <t>Pre- e post-trattamento nell'unità funzionale sala esami e trattamenti (SET) d'urologia</t>
  </si>
  <si>
    <t>21.1420_x000D_
21.1910_x000D_
21.1940_x000D_
21.2120_x000D_
21.2125_x000D_
21.2130_x000D_
21.2670_x000D_
21.3200</t>
  </si>
  <si>
    <t xml:space="preserve">&lt;= 1 volta per seduta_x000D_
Non cumulabile con GG.15.0190 Cistografia, per ogni 1 min_x000D_
Non cumulabile con GG.15.0210 Cistourografia minzionale (CUM), per ogni 1 min_x000D_
</t>
  </si>
  <si>
    <t>VE.40.0030</t>
  </si>
  <si>
    <t>Pre- e post-trattamento nell'unità funzionale di diagnostica funzionale urologica</t>
  </si>
  <si>
    <t>VE.45.0010</t>
  </si>
  <si>
    <t>Reperto di cistometria</t>
  </si>
  <si>
    <t>Solo diagnosi della cistometria.</t>
  </si>
  <si>
    <t>1900 Chirurgia pediatrica_x000D_
1800 Urologia_x000D_
0400 Ginecologia e ostetricia</t>
  </si>
  <si>
    <t>21.0830_x000D_
21.1940_x000D_
21.2640</t>
  </si>
  <si>
    <t>VG.00.0010</t>
  </si>
  <si>
    <t>Consulenza ginecologica, per ogni 1 min</t>
  </si>
  <si>
    <t>Vale per consulenza ginecologica, oncologica, uroginecologica, senologica o di medicina sessuale.</t>
  </si>
  <si>
    <t>22.0030_x000D_
22.0035</t>
  </si>
  <si>
    <t xml:space="preserve">&lt;= 150 volta per 180 giorni_x000D_
femminile_x000D_
</t>
  </si>
  <si>
    <t>VG.00.0020</t>
  </si>
  <si>
    <t>Esame da parte del medico specialista in ginecologia e ostetricia</t>
  </si>
  <si>
    <t xml:space="preserve">Esame su indicazione medica (escl. visita ginecologica di prevenzione)._x000D_
_x000D_
La prestazione comprende:_x000D_
_x000D_
- anamnesi specialistica specifica_x000D_
- ispezione e palpazione di addome/logge renali/linfonodi inguinali_x000D_
- ispezione macroscopica e colposcopica e palpazione della vulva_x000D_
- ispezione macroscopica e colposcopica della vagina, della cervice e dell'endocervice con prelievo di materiale per l'analisi del secreto, batteriologia e citologia (se indicato, escl. laboratorio) _x000D_
- controllo bimanuale rettovaginale della vagina, dell'utero, degli annessi, del paracolpo, dei parametri, del retto._x000D_
_x000D_
Escluso esame delle mammelle._x000D_
</t>
  </si>
  <si>
    <t xml:space="preserve">&lt;= 2 volta per 180 giorni_x000D_
femminile_x000D_
Cumulabile con AR.00.0040 Tempo di attesa, unità funzionale SET ginecologia_x000D_
Non cumulabile con VG.00.0050 Esame con speculum_x000D_
Non cumulabile con VG.00.0090 Colposcopia con esame con speculum_x000D_
</t>
  </si>
  <si>
    <t>VG.00.0030</t>
  </si>
  <si>
    <t>Esame ginecologico di prevenzione</t>
  </si>
  <si>
    <t>Contenuto e limitazione secondo &lt;a href="https://www.fedlex.admin.ch/eli/cc/1995/4964_4964_4964/it#art_12_e" target="_blank"&gt;OPre 12e lett. b&lt;/a&gt;: misure per l'individuazione precoce di malattie nella popolazione generale, esame ginecologico preventivo compreso lo striscio._x000D_
_x000D_
Comprende una colposcopia (incluso prova con soluzione acetica o iodata), prelievo di secreto vaginale e citologia._x000D_
_x000D_
Incluso esame delle mammelle."</t>
  </si>
  <si>
    <t xml:space="preserve">&lt;= 1 volta per seduta_x000D_
femminile_x000D_
Cumulabile con AR.00.0040 Tempo di attesa, unità funzionale SET ginecologia_x000D_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</si>
  <si>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VG.00.0040</t>
  </si>
  <si>
    <t>Incl. ev. prelievo di materiale per esame esterno.</t>
  </si>
  <si>
    <t>03.0540_x000D_
22.0210</t>
  </si>
  <si>
    <t>VG.00.0050</t>
  </si>
  <si>
    <t>Esame con speculum</t>
  </si>
  <si>
    <t xml:space="preserve">&lt;= 1 volta per seduta_x000D_
femminile_x000D_
Cumulabile con AR.00.0040 Tempo di attesa, unità funzionale SET ginecologia_x000D_
Non cumulabile con GK.10.0080 Amniocentesi ecoguidata, transaddominale/transvaginale_x000D_
Non cumulabile con GK.10.0090 Biopsia corionica ecoguidata, transaddominale, transvaginale_x000D_
Non cumulabile con KD.05.0010 Preparazione semplice dello sperma nell'ambito di una inseminazione_x000D_
Non cumulabile con KD.05.0020 Preparazione dello sperma tramite gradiente di densità nell'ambito di una inseminazione_x000D_
Non cumulabile con KD.05.0050 Inseminazione, intrauterina_x000D_
Non cumulabile con KD.05.0060 Altre inseminazioni, per ogni 1 min_x000D_
Non cumulabile con KD.05.0070 Punzione del follicolo per raccolta di ovuli sotto controllo ecografico_x000D_
Non cumulabile con KD.05.0090 Trasferimento di oociti, di gameti, di zigoti o di embrioni, intrauterino_x000D_
Non cumulabile con KK.05.0010 Primo esame clinico di gravidanza e consulenza_x000D_
Non cumulabile con KK.05.0020 Esame/i clinico/i successivo/i di gravidanza_x000D_
Non cumulabile con KK.05.0030 Controllo post partum_x000D_
Non cumulabile con KK.05.0060 Determinazione dello score cervicale_x000D_
Non cumulabile con KK.05.0090 Amnioscopia_x000D_
Non cumulabile con VG.00.0090 Colposcopia con esame con speculum_x000D_
Non cumulabile con VG.05.0010 Ablazione di polipi dalla portio, ogni metodo_x000D_
Non cumulabile con VG.05.0020 Crioterapia, elettroterapia della portio_x000D_
Non cumulabile con VG.05.0060 Blocco cervicale (anestesia tronculare)_x000D_
Non cumulabile con VG.15.0010 Raschiamento diagnostico o curettage diagnostico per aspirazione dalla cavità uterina_x000D_
Non cumulabile con VG.15.0050 Maturazione cervicale e/o manipolazione prima dello svuotamento dell'utero gravido_x000D_
Non cumulabile con VG.15.0070 Interruzione di gravidanza, farmacologica, per ogni 1 min_x000D_
Non cumulabile con VG.00.0020 Esame da parte del medico specialista in ginecologia e ostetricia_x000D_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</si>
  <si>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VG.00.0060</t>
  </si>
  <si>
    <t>+ Prelievo di secreto vaginale per analisi del secreto, batteriologica e/o virologica</t>
  </si>
  <si>
    <t>Con immediata valutazione del preparato nativo da parte dell'esaminatore._x000D_
_x000D_
Incl. esecuzione di un test al potassio, test del pH, escl. laboratorio._x000D_
_x000D_
Vale anche per esecuzione di striscio per la ricerca del virus del papilloma umano (HPV).</t>
  </si>
  <si>
    <t>VG.00.0040_x000D_
VG.00.0050_x000D_
VG.00.0090</t>
  </si>
  <si>
    <t>03.0550_x000D_
22.0060_x000D_
22.0220</t>
  </si>
  <si>
    <t xml:space="preserve">&lt;= 1 volta per seduta_x000D_
femminile_x000D_
Supplemento VG.00.0090 Colposcopia con esame con speculum_x000D_
Supplemento VG.00.0050 Esame con speculum_x000D_
Supplemento VG.00.0040 Esame dei genitali femminili nella bambina prepuberale, senza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</si>
  <si>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VG.00.0070</t>
  </si>
  <si>
    <t>+ Prelievo di materiale per la citologia</t>
  </si>
  <si>
    <t>Comprende il prelievo mirato di materiale dall'ectocervice e dall'endocervice._x000D_
_x000D_
Vale per prelievi per Pap-test su indicazione medica per es. dopo Pap-test patologico e infezione da HPV.</t>
  </si>
  <si>
    <t>VG.00.0050_x000D_
VG.00.0090</t>
  </si>
  <si>
    <t xml:space="preserve">&lt;= 1 volta per seduta_x000D_
femminile_x000D_
Supplemento VG.00.0050 Esame con speculum_x000D_
Supplemento VG.00.0090 Colposcopia con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</si>
  <si>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VG.00.0080</t>
  </si>
  <si>
    <t>+ Determinazione dell'indice di maturazione</t>
  </si>
  <si>
    <t>Per la valutazione e diagnostica del ciclo nell'ambito di accertamenti di sterilità e/o controllo in caso di terapia ormonale sostitutiva._x000D_
_x000D_
Vale anche per la determinazione dell'indice cervicale.</t>
  </si>
  <si>
    <t xml:space="preserve">&lt;= 1 volta per seduta_x000D_
femminile_x000D_
Supplemento VG.00.0090 Colposcopia con esame con speculum_x000D_
Supplemento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</si>
  <si>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VG.00.0090</t>
  </si>
  <si>
    <t>Colposcopia con esame con speculum</t>
  </si>
  <si>
    <t>Incl. prova con soluzione acetica o iodata; incl. ev. esame intracervicale; incl. ev. documentazione fotografica.</t>
  </si>
  <si>
    <t xml:space="preserve">&lt;= 1 volta per seduta_x000D_
femminile_x000D_
Cumulabile con AR.00.0040 Tempo di attesa, unità funzionale SET ginecologia_x000D_
Non cumulabile con VG.10.0100 Utilizzo ginecologico del laser (vulva, vagina, portio), per ogni 1 min_x000D_
Non cumulabile con VG.00.0020 Esame da parte del medico specialista in ginecologia e ostetricia_x000D_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</si>
  <si>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VG.00.0100</t>
  </si>
  <si>
    <t>+ Biopsia</t>
  </si>
  <si>
    <t>Incl. ev. emostasi ed ev. tamponamento.</t>
  </si>
  <si>
    <t xml:space="preserve">femminile_x000D_
&lt;= 1 volta per seduta_x000D_
Supplemento VG.00.0090 Colposcopia con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</si>
  <si>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VG.00.0110</t>
  </si>
  <si>
    <t>+ Trattamento chimico di lesioni della portio</t>
  </si>
  <si>
    <t>Non vale per l'emostasi.</t>
  </si>
  <si>
    <t>VG.00.0120</t>
  </si>
  <si>
    <t>Trattamento locale di portio/vagina/vulva</t>
  </si>
  <si>
    <t>Incl. ev. emostasi; nel caso di infezione da HPV, ulcerazioni, lacerazioni, atrofie._x000D_
_x000D_
Vale anche per l'asportazione di corpo/i estraneo/i.</t>
  </si>
  <si>
    <t>VG.00.0130</t>
  </si>
  <si>
    <t>Trattamento di neoplasie intraepiteliali, pro 1 min</t>
  </si>
  <si>
    <t>Distruzione o escissione di neoplasie intraepiteliali su cervice, vagina e/o vulva escluso utilizzo di laser._x000D_
_x000D_
Per il trattamento con laser vedere (VG.10.0100)</t>
  </si>
  <si>
    <t>2000 Chirurgia plastica, ricostruttiva ed estetica_x000D_
1900 Chirurgia pediatrica_x000D_
1000 Otorinolaringología_x000D_
1005 FA Chirurgia cervico-facciale_x000D_
0800 Oftalmologia_x000D_
0600 Neurochirurgia_x000D_
0011 Chirurgia della mano_x000D_
1800 Urologia_x000D_
0810 FA Oftalmo-chirurgia_x000D_
0400 Ginecologia e ostetricia_x000D_
2100 Chirurgia orale e maxillo-facciale_x000D_
0300 Dermatologia e venereologia_x000D_
2900 Chirurgia cardiaca e vascolare toracica_x000D_
0900 Chirurgia ortopedica e traumatologia dell'apparato locomotore_x000D_
0200 Chirurgia</t>
  </si>
  <si>
    <t xml:space="preserve">&lt;= 30 volta per seduta_x000D_
femminile_x000D_
Per tutte le posizioni tariffarie del gruppo di prestazioni LG-501 vale: Cumulabile con WF.00.0010 Assistenza medico-specialistica, per ogni 1 min_x000D_
</t>
  </si>
  <si>
    <t>VG.05.0010</t>
  </si>
  <si>
    <t>Ablazione di polipi dalla portio, ogni metodo</t>
  </si>
  <si>
    <t>VG.05.0020</t>
  </si>
  <si>
    <t>Crioterapia, elettroterapia della portio</t>
  </si>
  <si>
    <t xml:space="preserve">femminile_x000D_
&lt;= 1 volta per seduta_x000D_
Cumulabile con AR.00.0040 Tempo di attesa, unità funzionale SET ginecologia_x000D_
Non cumulabile con VG.00.0050 Esame con speculum_x000D_
</t>
  </si>
  <si>
    <t>VG.05.0030</t>
  </si>
  <si>
    <t>Adattamento/introduzione di diaframma/pessario</t>
  </si>
  <si>
    <t>VG.05.0040</t>
  </si>
  <si>
    <t>Cambio/asportazione di diaframma/pessario</t>
  </si>
  <si>
    <t>VG.05.0050</t>
  </si>
  <si>
    <t>Introduzione/cambio/asportazione di {IUD}</t>
  </si>
  <si>
    <t>Escluso eventuale esame ultrasonografico._x000D_
_x000D_
Prestazione obbligatoria in presenza delle indicazioni: ipermenorrea idiopatica, protezione dall'iperplasia dell'endometrio durante una terapia di sostituzione a base di estrogeni. Spirale ormonale secondo l'Elenco delle specialità (ES).</t>
  </si>
  <si>
    <t>VG.05.0060</t>
  </si>
  <si>
    <t>Blocco cervicale (anestesia tronculare)</t>
  </si>
  <si>
    <t xml:space="preserve">femminile_x000D_
&lt;= 1 volta per seduta_x000D_
Non cumulabile con AA.20.0010 Anestesia locale eseguita da un non anestesista (operatore), per localizzazione_x000D_
Non cumulabile con AA.20.0020 Anestesia regionale eseguita da un non anestesista (operatore)_x000D_
Cumulabile con AR.00.0040 Tempo di attesa, unità funzionale SET ginecologia_x000D_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</si>
  <si>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VG.10.0050</t>
  </si>
  <si>
    <t>Biopsia dalla vagina, per biopsia</t>
  </si>
  <si>
    <t>2000 Chirurgia plastica, ricostruttiva ed estetica_x000D_
1900 Chirurgia pediatrica_x000D_
0400 Ginecologia e ostetricia_x000D_
0200 Chirurgia</t>
  </si>
  <si>
    <t xml:space="preserve">&lt;= 3 volta per seduta_x000D_
femminile_x000D_
Cumulabile con AR.00.0040 Tempo di attesa, unità funzionale SET ginecologia_x000D_
</t>
  </si>
  <si>
    <t>VG.10.0100</t>
  </si>
  <si>
    <t>Utilizzo ginecologico del laser (vulva, vagina, portio), per ogni 1 min</t>
  </si>
  <si>
    <t>Incluso colposcopio con micromanipolatore._x000D_
_x000D_
Indicazioni: VIN I, VIN II, VIN III, VAIN I, VAIN II, VAIN III, CIN I, CIN II, CIN III, infezione da HPV (condiloma piano ed acuminato), ectopia, intervento palliativo in caso di tumori maligni avanzati.</t>
  </si>
  <si>
    <t>9941 AFC Trattamenti laser della pelle e delle mucose vicine alla pelle (FMCH)</t>
  </si>
  <si>
    <t xml:space="preserve">&lt;= 30 volta per seduta_x000D_
femminile_x000D_
Non cumulabile con VG.00.0090 Colposcopia con esame con speculum_x000D_
</t>
  </si>
  <si>
    <t>VG.10.0110</t>
  </si>
  <si>
    <t>+ Tamponamento vaginale</t>
  </si>
  <si>
    <t>Come prestazione supplementare in caso di trattamento microchirurgico e chirurgia tumorale addominale.</t>
  </si>
  <si>
    <t>2000 Chirurgia plastica, ricostruttiva ed estetica_x000D_
1005 FA Chirurgia cervico-facciale_x000D_
2900 Chirurgia cardiaca e vascolare toracica_x000D_
0200 Chirurgia_x000D_
0810 FA Oftalmo-chirurgia_x000D_
0400 Ginecologia e ostetricia_x000D_
1800 Urologia_x000D_
1900 Chirurgia pediatrica_x000D_
0011 Chirurgia della mano_x000D_
2100 Chirurgia orale e maxillo-facciale_x000D_
0300 Dermatologia e venereologia_x000D_
0800 Oftalmologia_x000D_
0600 Neurochirurgia_x000D_
0900 Chirurgia ortopedica e traumatologia dell'apparato locomotore_x000D_
1000 Otorinolaringología</t>
  </si>
  <si>
    <t>VG.00.0120_x000D_
VG.05.0010_x000D_
VG.05.0020_x000D_
VG.10.0050</t>
  </si>
  <si>
    <t xml:space="preserve">&lt;= 1 volta per seduta_x000D_
femminile_x000D_
Supplemento VG.05.0010 Ablazione di polipi dalla portio, ogni metodo_x000D_
</t>
  </si>
  <si>
    <t>VG.15.0010</t>
  </si>
  <si>
    <t>Raschiamento diagnostico o curettage diagnostico per aspirazione dalla cavità uterina</t>
  </si>
  <si>
    <t>Comprende l'eventuale dilatazione della cervice.</t>
  </si>
  <si>
    <t xml:space="preserve">femminile_x000D_
&lt;= 1 volta per seduta_x000D_
Cumulabile con AR.00.0040 Tempo di attesa, unità funzionale SET ginecologia_x000D_
Non cumulabile con VG.15.0050 Maturazione cervicale e/o manipolazione prima dello svuotamento dell'utero gravido_x000D_
Non cumulabile con VG.00.0050 Esame con speculum_x000D_
</t>
  </si>
  <si>
    <t>VG.15.0020</t>
  </si>
  <si>
    <t>+ Tempo di preparazione e di ripristino in caso di raschiamento diagnostico/curettage diagnostico per aspirazione dalla cavità uterina</t>
  </si>
  <si>
    <t xml:space="preserve">femminile_x000D_
&lt;= 1 volta per seduta_x000D_
Supplemento VG.15.0010 Raschiamento diagnostico o curettage diagnostico per aspirazione dalla cavità uterina_x000D_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</si>
  <si>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VG.15.0050</t>
  </si>
  <si>
    <t>Maturazione cervicale e/o manipolazione prima dello svuotamento dell'utero gravido</t>
  </si>
  <si>
    <t>Posa intravaginale, intracervicale e/o intrauterina inclusa.</t>
  </si>
  <si>
    <t xml:space="preserve">femminile_x000D_
&lt;= 1 volta per seduta_x000D_
Cumulabile con AR.00.0040 Tempo di attesa, unità funzionale SET ginecologia_x000D_
Non cumulabile con VG.00.0050 Esame con speculum_x000D_
Non cumulabile con VG.15.0010 Raschiamento diagnostico o curettage diagnostico per aspirazione dalla cavità uterina_x000D_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</si>
  <si>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VG.15.0060</t>
  </si>
  <si>
    <t>+ Tempo di preparazione e di ripristino in caso di maturazione della cervice e/o manipolazione prima dello svuotamento dell'utero gravido.</t>
  </si>
  <si>
    <t xml:space="preserve">femminile_x000D_
&lt;= 1 volta per seduta_x000D_
Supplemento VG.15.0050 Maturazione cervicale e/o manipolazione prima dello svuotamento dell'utero gravido_x000D_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</si>
  <si>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VG.15.0070</t>
  </si>
  <si>
    <t>Interruzione di gravidanza, farmacologica, per ogni 1 min</t>
  </si>
  <si>
    <t>Comprende consulenza, colloquio informativo circa l'effetto dei farmaci e loro somministrazione. _x000D_
_x000D_
La consulenza può aver luogo in più occasioni di contatto con la paziente. _x000D_
_x000D_
La sorveglianza nell'area di sorveglianza è fatturata secondo la posizione (AM.00.0010)._x000D_
_x000D_
La sorveglianza in sala parto è conteggiata con la posizione (VG.15.0075)._x000D_
_x000D_
Valgono le disposizioni di legge ai sensi dell'art. 30 LAMal e dell'art. 119 del Codice Penale concernenti l'interruzione non punibile della gravidanza.</t>
  </si>
  <si>
    <t>22.1270_x000D_
22.1280</t>
  </si>
  <si>
    <t xml:space="preserve">&lt;= 15 volta per seduta_x000D_
femminile_x000D_
Non cumulabile con VG.00.0050 Esame con speculum_x000D_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</si>
  <si>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VG.15.0075</t>
  </si>
  <si>
    <t>Utilizzo della sala parto, per ogni 1 min</t>
  </si>
  <si>
    <t>Assistenza e sorveglianza durante la fase di espulsione. _x000D_
_x000D_
Vale anche per il tempo di preparazione e ripristino medico, nonché per il tempo di cambio.</t>
  </si>
  <si>
    <t>22.2710_x000D_
22.2720</t>
  </si>
  <si>
    <t xml:space="preserve">femminile_x000D_
</t>
  </si>
  <si>
    <t>VK.00.0010</t>
  </si>
  <si>
    <t>Trattamento nefrologico, per ogni 1 min</t>
  </si>
  <si>
    <t>Vale per: _x000D_
_x000D_
- valutazione di insufficienza renale cronica, insufficienza renale acuta, microematuria glomerulare, microalbuminuria, proteinuria, disturbi elettrolitici e acido-base_x000D_
- adeguamento di terapie medicamentose al grado di insufficienza renale_x000D_
- trattamento della anemia renale con medicamenti eritropoietici e ferro i.v. o per os_x000D_
- trattamento dell’iperparatiroidismo secondario in caso di insufficienza renale con derivati della vitamina D, calciomimetici e medicamenti contenenti calcio_x000D_
- trattamento della iperfosfatemia in caso di insufficienza renale mediante dieta e leganti dei fosfati_x000D_
- trattamento della acidosi metabolica in caso di insufficienza renale cronica mediante alcali_x000D_
- trattamento dell’ipertensione in caso di insufficienza renale mediante impiego differenziato di diuretici e con controllo della proteinuria_x000D_
- preparazione al trapianto di pazienti con grave insufficienza renale_x000D_
- preparazione alla dialisi di pazienti con grave insufficienza renale_x000D_
- trattamento immunosoppressivo di glomerulonefriti, vasculiti, nefriti interstiziali e malattie IgG4-correlate_x000D_
- trattamento medicamentoso e dietetico di pazienti con sindrome cardiorenale_x000D_
- trattamento di ipovolemia cronica di pazienti con insufficienza renale e con ileostomia high-output mediante soluzioni orali di elettroliti_x000D_
- regolazione della glicemia di pazienti diabetici con insufficienza renale_x000D_
- trattamento di pazienti con reni policistici mediante acquaretici e altri inibitori di progressione_x000D_
- trattamento con alfa-galattosidasi di pazienti affetti da malattia di Fabry_x000D_
- trattamento di disturbi elettrolitici in caso di tubulopatie congenite o acquisite_x000D_
- trattamento medicamentoso e dietetico di calcolosi renale_x000D_
- trattamento di pazienti sottoposti a trapianto di rene con medicamenti immunosoppressivi_x000D_
- trattamento di complicazioni infiammatorie e infettive in pazienti sottoposti a trapianto di rene_x000D_
- valutazione di peggioramento della funzione renale in pazienti sottoposti a trapianto di rene_x000D_
_x000D_
Non è valido per la dialisi. La remunerazione per la dialisi è conteggiata secondo accordi separati tra fornitori di prestazione e sostenitori dei costi.</t>
  </si>
  <si>
    <t>0008 Nefrologia_x000D_
9974 FA Nefrologia pediatrica</t>
  </si>
  <si>
    <t xml:space="preserve">&lt;= 300 volta per 180 giorni_x000D_
Non cumulabile con AA.00.0080 Consulto medico, per ogni 1 min_x000D_
Non cumulabile con VK.00.0040 Accertamento e consulenza per potenziale donatore di rene da vivente,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</si>
  <si>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VK.00.0020</t>
  </si>
  <si>
    <t>Valutazione del sedimento urinario</t>
  </si>
  <si>
    <t>Valutazione in caso di sospetto di glomerulonefrite, in caso di insufficienza renale acuta, per la valutazione di una cristalluria.</t>
  </si>
  <si>
    <t xml:space="preserve">&lt;= 2 volta per giorno_x000D_
Non cumulabile con JV.10.0020 Controllo successivo del donatore vivente_x000D_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</si>
  <si>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VK.00.0030</t>
  </si>
  <si>
    <t>Informazione circa la terapia sostitutiva della funzione renale, per ogni 1 min</t>
  </si>
  <si>
    <t>Informazione circa le opzioni della terapia sostitutiva renale per paziente con grave insufficienza renale.</t>
  </si>
  <si>
    <t xml:space="preserve">&lt;= 60 volta per seduta_x000D_
&lt;= 120 volta per 360 giorni_x000D_
Non cumulabile con AA.00.0060 Discussione preliminare e successiva di interventi diagnostici/terapeutici con il paziente, per ogni 1 min_x000D_
Non cumulabile con VK.00.0040 Accertamento e consulenza per potenziale donatore di rene da vivente,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</si>
  <si>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VK.00.0040</t>
  </si>
  <si>
    <t>Accertamento e consulenza per potenziale donatore di rene da vivente, per ogni 1 min</t>
  </si>
  <si>
    <t>Informazione ed esame clinico di candidati per donazione da vivente di rene. _x000D_
_x000D_
Comprende anche lo studio degli atti che concernono il donatore.</t>
  </si>
  <si>
    <t>9974 FA Nefrologia pediatrica_x000D_
0008 Nefrologia</t>
  </si>
  <si>
    <t xml:space="preserve">Non cumulabile con VK.00.0010 Trattamento nefrologico, per ogni 1 min_x000D_
Non cumulabile con VK.00.0030 Informazione circa la terapia sostitutiva della funzione renale, per ogni 1 min_x000D_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</si>
  <si>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WA.00.0010</t>
  </si>
  <si>
    <t>Valutazione anestesiologica preoperatoria, per ogni 1 min</t>
  </si>
  <si>
    <t>Verifica della situazione di base, valutazione della idoneità anestesiologica, scelta del procedimento di anestesia incl. colloquio e spiegazione degli interventi anestesiologici pianificati (decorso, probabilità e rischi) incl. adeguata documentazione delle informazioni fornite al paziente. _x000D_
_x000D_
Comprende anche la visita di persona da parte dell'anestesista così come un ev. trattamento di specifici problemi preoperatori il giorno prima dell'intervento, il giorno dell'intervento o preliminarmente. _x000D_
_x000D_
Valido per tutte le prestazioni mediche (anche per telefono e di telemedicina) con e senza il contatto diretto col paziente, per es. informazioni da terzi, informazioni ai parenti o ad altre persone di riferimento del paziente._x000D_
_x000D_
Valido anche per la valutazione di documenti di terzi, per es. lettura, interpretazione e valutazione di documenti (referti, rapporti chirurgici, materiale di immagini, rapporti di medici invianti ecc.) di altri fornitori di prestazioni._x000D_
_x000D_
Comprende tutte le prestazioni preoperatorie anestesiologiche in relazione con una operazione/intervento. Per prestazioni in relazione con operazioni/interventi non si può fatturare alcuna prestazione supplementare del capitolo [AA]. Non vale in relazione con la terapia del dolore.</t>
  </si>
  <si>
    <t>28.0010_x000D_
28.0030_x000D_
28.0040_x000D_
28.0050_x000D_
28.0060_x000D_
32.0665</t>
  </si>
  <si>
    <t xml:space="preserve">&lt;= 60 volta per intervento_x000D_
Non cumulabile con AA Prestazioni mediche generale di base_x000D_
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WA.00 vale: Non cumulabile con GG.15.0380 Analgosedazione da parte dell'équipe interventistica_x000D_
</t>
  </si>
  <si>
    <t>WA.05.0010</t>
  </si>
  <si>
    <t>Induzione e risveglio di anestesia, Monitored Anesthesia Care (MAC)</t>
  </si>
  <si>
    <t>Sorveglianza con o senza sedazione e/o analgesia durante gli interventi e le misure diagnostiche con o senza applicazione di anestesie locali._x000D_
_x000D_
Incl. sicurezza del paziente *Sign in* e *Sign out*.</t>
  </si>
  <si>
    <t xml:space="preserve">&lt;= 1 volta per seduta_x000D_
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WA.05 vale: Non cumulabile con GG.15.0380 Analgosedazione da parte dell'équipe interventistica_x000D_
</t>
  </si>
  <si>
    <t>WA.05.0020</t>
  </si>
  <si>
    <t>Induzione e risveglio di anestesia, classe di difficoltà operatoria I</t>
  </si>
  <si>
    <t>Incl. sicurezza del paziente *Sign in* e *Sign out*.</t>
  </si>
  <si>
    <t>WA.05.0030</t>
  </si>
  <si>
    <t>Induzione e risveglio di anestesia, classe di difficoltà operatoria II</t>
  </si>
  <si>
    <t>WA.05.0040</t>
  </si>
  <si>
    <t>Induzione e risveglio di anestesia, classe di difficoltà operatoria III</t>
  </si>
  <si>
    <t>28.0100_x000D_
32.0665</t>
  </si>
  <si>
    <t>7020</t>
  </si>
  <si>
    <t>WA.05.0050</t>
  </si>
  <si>
    <t>Induzione e risveglio di anestesia, classe di difficoltà operatoria IV</t>
  </si>
  <si>
    <t>7021</t>
  </si>
  <si>
    <t>4</t>
  </si>
  <si>
    <t>WA.10.0010</t>
  </si>
  <si>
    <t>Attività dell'anestesista durante l'intervento operatorio (durata dell'anestesia), Monitored Anesthesia Care (MAC), per ogni 1 min</t>
  </si>
  <si>
    <t>7022</t>
  </si>
  <si>
    <t xml:space="preserve">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WA.10 vale: Non cumulabile con GG.15.0380 Analgosedazione da parte dell'équipe interventistica_x000D_
</t>
  </si>
  <si>
    <t>WA.10.0020</t>
  </si>
  <si>
    <t>Attività dell'anestesista durante l'intervento operatorio (durata dell'anestesia), classe di difficoltà operatoria I, per ogni 1 min</t>
  </si>
  <si>
    <t xml:space="preserve">-_x000D_
</t>
  </si>
  <si>
    <t>WA.10.0030</t>
  </si>
  <si>
    <t>Attività dell'anestesista durante l'intervento operatorio (durata dell'anestesia), classe di difficoltà operatoria II, per ogni 1 min</t>
  </si>
  <si>
    <t>7023</t>
  </si>
  <si>
    <t>WA.10.0040</t>
  </si>
  <si>
    <t>Attività dell'anestesista durante l'intervento operatorio (durata dell'anestesia), classe di difficoltà operatoria III, per ogni 1 min</t>
  </si>
  <si>
    <t>28.0150_x000D_
32.0665</t>
  </si>
  <si>
    <t>7024</t>
  </si>
  <si>
    <t>WA.10.0050</t>
  </si>
  <si>
    <t>Attività dell'anestesista durante l'intervento operatorio (durata dell'anestesia), classe di difficoltà operatoria IV, per ogni 1 min</t>
  </si>
  <si>
    <t>0056</t>
  </si>
  <si>
    <t>WA.15.0010</t>
  </si>
  <si>
    <t>Assistenza anestesiologica postoperatoria, Monitored Anesthesia Care (MAC)</t>
  </si>
  <si>
    <t xml:space="preserve">&lt;= 1 volta per seduta_x000D_
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WA.15 vale: Non cumulabile con GG.15.0380 Analgosedazione da parte dell'équipe interventistica_x000D_
</t>
  </si>
  <si>
    <t>WA.15.0020</t>
  </si>
  <si>
    <t>Assistenza anestesiologica postoperatoria, classe di difficoltà operatoria I</t>
  </si>
  <si>
    <t>WA.15.0030</t>
  </si>
  <si>
    <t>Assistenza anestesiologica postoperatoria, classe di difficoltà operatoria II</t>
  </si>
  <si>
    <t>WA.15.0040</t>
  </si>
  <si>
    <t>Assistenza anestesiologica postoperatoria, classe di difficoltà operatoria III</t>
  </si>
  <si>
    <t>28.0050_x000D_
32.0665</t>
  </si>
  <si>
    <t>WA.15.0050</t>
  </si>
  <si>
    <t>Assistenza anestesiologica postoperatoria, classe di difficoltà operatoria IV</t>
  </si>
  <si>
    <t>WA.20.0010</t>
  </si>
  <si>
    <t>Stand-by in caso di parto podalico/gemellare da parte del medico specialista in anestesia, per ogni 1 min</t>
  </si>
  <si>
    <t>Su richiesta dell'ostetrico._x000D_
_x000D_
L'anestesista deve essere adeguatamente informato circa la partoriente e deve trovarsi nelle sue immediate vicinanze per una eventuale anestesia.</t>
  </si>
  <si>
    <t xml:space="preserve">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WA.20 vale: Non cumulabile con GG.15.0380 Analgosedazione da parte dell'équipe interventistica_x000D_
</t>
  </si>
  <si>
    <t>WA.20.0040</t>
  </si>
  <si>
    <t>Prescrizione/sorveglianza di PCA e/o sorveglianza in caso di catetere peridurale in situ da parte dell'anestesista, per ogni 24 ore</t>
  </si>
  <si>
    <t>Endovenoso e/o regionale._x000D_
_x000D_
Fatturabile a partire dal primo giorno postoperatorio, in caso di pazienti non operati a partire dal primo giorno di terapia.</t>
  </si>
  <si>
    <t xml:space="preserve">&lt;= 1 volta per giorno_x000D_
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(sotto-) capitolo WA.20 vale: Non cumulabile con GG.15.0380 Analgosedazione da parte dell'équipe interventistica_x000D_
</t>
  </si>
  <si>
    <t>WA.25.0020</t>
  </si>
  <si>
    <t>Rianimazione in setting pre-ospedaliero, per ogni 1 min</t>
  </si>
  <si>
    <t>Valido unicamente per misure terapeutiche in caso di condizioni di pericolo di morte, come arresto cardiocircolatorio, arresto respiratorio, politrauma._x000D_
_x000D_
Comprende massaggio cardiaco, defibrillazione, intubazione e respirazione artificiale._x000D_
_x000D_
Incl. successiva preparazione del paziente per il trasferimento o per un ulteriore trattamento.</t>
  </si>
  <si>
    <t xml:space="preserve">Per tutte le posizioni tariffarie del (sotto-) capitolo WA vale: Non cumulabile con MA.00.0170 Misurazione transcutanea della pressione parziale dell'ossigeno, incl. test di provocazione_x000D_
Per tutte le posizioni tariffarie del (sotto-) capitolo WA vale: Non cumulabile con AA.20.0030 Punzione con ago fine per il prelievo di tessuti e altri materiali, per localizzazione_x000D_
Per tutte le posizioni tariffarie del (sotto-) capitolo WA vale: Non cumulabile con RG.55.0010 Intubazione tracheale, qualsiasi metodo_x000D_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</si>
  <si>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WF.00.0010</t>
  </si>
  <si>
    <t>Assistenza medico-specialistica, per ogni 1 min</t>
  </si>
  <si>
    <t xml:space="preserve">La assistenza medico-specialistica vale per interventi al di fuori della sala operatoria._x000D_
_x000D_
L’assistenza medico-specialistica deve essere obbligatoriamente eseguita da un medico specialista. L’assistenza medico-specialistica deve essere necessaria dal profilo medico e al fine dell'identificazione deve essere specificata nel rapporto medico tramite il GLN. Su richiesta, l’assistenza medico-specialistica deve essere motivata nei confronti del sostenitore dei costi._x000D_
_x000D_
Questa posizione può essere fatturata da un medico specialista solo se, in casi motivati, questi assiste un altro medico specialista durante un esame o un trattamento (per es. in corso di un esame diagnostico/un intervento/un parto) o se questi è chiamato come assistente nel caso di un esame per cui non è calcolata alcuna prestazione medica (per es. nel capitolo [GG])._x000D_
_x000D_
Non vale per l'assistenza medica a esclusivo scopo di perfezionamento o aggiornamento professionale._x000D_
_x000D_
Sulla fattura devono essere elencate per riferimento tutte le prestazioni per le quali è stata effettuata l’assistenza medica._x000D_
_x000D_
Come tempo per la assistenza medico-specialistica vale il tempo effettivamente impiegato, al massimo la somma del tempo definito nella tariffa per le prestazioni per le quali è stata prestata l’assistenza:_x000D_
_x000D_
- Per l'assistenza di un medico specialista da parte di un altro medico specialista vale come tempo massimo la prestazione in senso stretto (PSS) della posizione tariffale di riferimento._x000D_
- Per l'assistenza di un medico specialista in caso di prestazioni per le quali non è computata alcuna prestazione medica, vale come tempo massimo il tempo di occupazione della sala della posizione tariffale di riferimento._x000D_
_x000D_
Non vale per il consulto._x000D_
</t>
  </si>
  <si>
    <t>39.8100_x000D_
39.8110_x000D_
39.8120</t>
  </si>
  <si>
    <t>9997</t>
  </si>
  <si>
    <t xml:space="preserve">Cumulabile con LG-501 Posizioni che sono cumulabili con l'assistenza medicospecialistica [WF.00] _x000D_
Per tutte le posizioni tariffarie del gruppo di prestazioni LG-053 vale: Cumulabile con CA.00 Medicina di famiglia: prestazioni di base_x000D_
Per tutte le posizioni tariffarie del gruppo di prestazioni LG-053 vale: Cumulabile con CA.05 Medicina di famiglia: prestazioni di base di telemedicina_x000D_
Per tutte le posizioni tariffarie del gruppo di prestazioni LG-053 vale: Cumulabile con CA.10 Medicina di famiglia: prestazioni in assenza del paziente_x000D_
Per tutte le posizioni tariffarie del gruppo di prestazioni LG-054 vale: Cumulabile con CA.15 Medicina di famiglia: Palliative Care_x000D_
</t>
  </si>
  <si>
    <t>WG.00.0010</t>
  </si>
  <si>
    <t>Triage e sorveglianza da parte di personale non medico in area di attesa del Pronto Soccorso</t>
  </si>
  <si>
    <t xml:space="preserve">Vale per _x000D_
_x000D_
1. la prestazione del triage pazienti in base a uno dei seguenti strumenti di triage a cinque livelli:_x000D_
   - Australasian Triage Scale (ATS),_x000D_
   - Swiss Traige Scle (STS)_x000D_
   - Canadian Triage and Acuity Scale (CTAS),_x000D_
   - Manchester Triage Scale (MTS) oppure_x000D_
   - Emergency Severity Index (ESI)_x000D_
2. la sorveglianza del paziente nell'area di attesa da parte di personale non medico_x000D_
_x000D_
Per i dettagli e l'applicazione vedasi le interpretazioni del capitolo [WG.00]._x000D_
</t>
  </si>
  <si>
    <t>5994</t>
  </si>
  <si>
    <t>WG.00.0020</t>
  </si>
  <si>
    <t>Sorveglianza di paziente non monitorizzato nel Pronto Soccorso, per ogni 15 min</t>
  </si>
  <si>
    <t>Dettagli ed applicazione, vedasi le interpretazioni del capitolo [WG.00]._x000D_
_x000D_
Non vale per prestazioni che sono erogate in sala d'attesa.</t>
  </si>
  <si>
    <t>5993</t>
  </si>
  <si>
    <t xml:space="preserve">&lt;= 12 volta per seduta_x000D_
Cumulabile con AR.00.0410 Tempo di attesa, unità funzionale Pronto Soccorso, paziente non monitorizzato, &lt;60 min di sorveglianza_x000D_
Cumulabile con AR.00.0420 Tempo di attesa, unità funzionale Pronto Soccorso, paziente non monitorizzato, &gt;=60 min di sorveglianza_x000D_
Cumulabile con WG.00.0040 Assistenza e sorveglianza di paziente monitorizzato allettato nel Pronto Soccorso fino a 8 ore, per ogni 30 min_x000D_
Cumulabile con WG.00.0050 Assistenza e sorveglianza in sala shock del Pronto Soccorso, primi 30 min_x000D_
Cumulabile con WG.00.0030 Prestazione medica nel Pronto Soccorso in ospedale, per ogni 1 min_x000D_
Cumulabile con WG.00.0040 Assistenza e sorveglianza di paziente monitorizzato allettato nel Pronto Soccorso fino a 8 ore, per ogni 30 min_x000D_
Cumulabile con WG.00.0050 Assistenza e sorveglianza in sala shock del Pronto Soccorso, primi 30 min_x000D_
</t>
  </si>
  <si>
    <t>WG.00.0030</t>
  </si>
  <si>
    <t>Prestazione medica nel Pronto Soccorso in ospedale, per ogni 1 min</t>
  </si>
  <si>
    <t>Definisce le prestazioni generali di base mediche erogate al Pronto Soccorso ospedaliero (vedi l’interpretazione del capitolo [WG.00])._x000D_
_x000D_
Questa posizione tariffaria definisce le prestazioni mediche in senso stretto (PSS) del medico responsabile. _x000D_
_x000D_
Nel caso in cui per motivi medici i pazienti debbano essere accompagnati da personale medico fuori dall’area del Pronto Soccorso per esami o interventi, è applicabile per questo lasso di tempo la posizione tariffaria (WF.00.0010).</t>
  </si>
  <si>
    <t xml:space="preserve">&lt;= 120 volta per seduta_x000D_
Cumulabile con WG.00.0020 Sorveglianza di paziente non monitorizzato nel Pronto Soccorso, per ogni 15 min_x000D_
Cumulabile con WG.00.0040 Assistenza e sorveglianza di paziente monitorizzato allettato nel Pronto Soccorso fino a 8 ore, per ogni 30 min_x000D_
Cumulabile con WG.00.0050 Assistenza e sorveglianza in sala shock del Pronto Soccorso, primi 30 min_x000D_
Cumulabile con WG.00.0060 + Assistenza e sorveglianza in sala shock del Pronto Soccorso, ogni ulteriori 30 min_x000D_
Cumulabile con WG.00.0070 Accompagnamento da parte di personale non medico dal Pronto Soccorso a fuori dal Pronto Soccorso per esami/interventi, per ogni 1 min_x000D_
</t>
  </si>
  <si>
    <t>WG.00.0040</t>
  </si>
  <si>
    <t>Assistenza e sorveglianza di paziente monitorizzato allettato nel Pronto Soccorso fino a 8 ore, per ogni 30 min</t>
  </si>
  <si>
    <t>5992</t>
  </si>
  <si>
    <t xml:space="preserve">&lt;= 16 volta per seduta_x000D_
Cumulabile con AR.00.0430 Tempo di attesa, unità funzionale Pronto Soccorso, paziente monitorizzato, &lt;60 min di sorveglianza_x000D_
Cumulabile con AR.00.0440 Tempo di attesa, unità funzionale Pronto Soccorso, paziente monitorizzato, &gt;=60 min di sorveglianza_x000D_
Cumulabile con WG.00.0020 Sorveglianza di paziente non monitorizzato nel Pronto Soccorso, per ogni 15 min_x000D_
Cumulabile con WG.00.0050 Assistenza e sorveglianza in sala shock del Pronto Soccorso, primi 30 min_x000D_
Cumulabile con WG.00.0020 Sorveglianza di paziente non monitorizzato nel Pronto Soccorso, per ogni 15 min_x000D_
Cumulabile con WG.00.0030 Prestazione medica nel Pronto Soccorso in ospedale, per ogni 1 min_x000D_
Cumulabile con WG.00.0050 Assistenza e sorveglianza in sala shock del Pronto Soccorso, primi 30 min_x000D_
</t>
  </si>
  <si>
    <t>WG.00.0050</t>
  </si>
  <si>
    <t>Assistenza e sorveglianza in sala shock del Pronto Soccorso, primi 30 min</t>
  </si>
  <si>
    <t>5990</t>
  </si>
  <si>
    <t xml:space="preserve">&lt;= 1 volta per seduta_x000D_
Cumulabile con AR.00.0450 Tempo di attesa, unità funzionale Pronto Soccorso, sala shock, &lt;60 min di sorveglianza_x000D_
Cumulabile con AR.00.0460 Tempo di attesa, unità funzionale Pronto Soccorso, sala shock, &gt;=60 min di sorveglianza_x000D_
Cumulabile con WG.00.0020 Sorveglianza di paziente non monitorizzato nel Pronto Soccorso, per ogni 15 min_x000D_
Cumulabile con WG.00.0040 Assistenza e sorveglianza di paziente monitorizzato allettato nel Pronto Soccorso fino a 8 ore, per ogni 30 min_x000D_
Cumulabile con WG.00.0020 Sorveglianza di paziente non monitorizzato nel Pronto Soccorso, per ogni 15 min_x000D_
Cumulabile con WG.00.0030 Prestazione medica nel Pronto Soccorso in ospedale, per ogni 1 min_x000D_
Cumulabile con WG.00.0040 Assistenza e sorveglianza di paziente monitorizzato allettato nel Pronto Soccorso fino a 8 ore, per ogni 30 min_x000D_
</t>
  </si>
  <si>
    <t>WG.00.0060</t>
  </si>
  <si>
    <t>+ Assistenza e sorveglianza in sala shock del Pronto Soccorso, ogni ulteriori 30 min</t>
  </si>
  <si>
    <t>5991</t>
  </si>
  <si>
    <t xml:space="preserve">&lt;= 10 volta per seduta_x000D_
Supplemento WG.00.0050 Assistenza e sorveglianza in sala shock del Pronto Soccorso, primi 30 min_x000D_
Cumulabile con WG.00.0030 Prestazione medica nel Pronto Soccorso in ospedale, per ogni 1 min_x000D_
</t>
  </si>
  <si>
    <t>WG.00.0070</t>
  </si>
  <si>
    <t>Accompagnamento da parte di personale non medico dal Pronto Soccorso a fuori dal Pronto Soccorso per esami/interventi, per ogni 1 min</t>
  </si>
  <si>
    <t>Vale per il tempo impiegato per l'accompagnamento di pazienti, necessario dal punto di vista medico, da parte di personale non medico per esami/interventi al di fuori dell'area del Pronto Soccorso._x000D_
_x000D_
Per i dettagli e l'applicazione vedasi interpretazioni del capitolo [WG.00].</t>
  </si>
  <si>
    <t>6001</t>
  </si>
  <si>
    <t xml:space="preserve">&lt;= 90 volta per seduta_x000D_
Cumulabile con WG.00.0030 Prestazione medica nel Pronto Soccorso in ospedale, per ogni 1 min_x000D_
</t>
  </si>
  <si>
    <t>WK.00.0010</t>
  </si>
  <si>
    <t>Utilizzo dell'infrastruttura del reparto di cure intensive con certificazione SSMI, per ogni 15 min</t>
  </si>
  <si>
    <t xml:space="preserve">Secondo le linee guida per la certificazione della Società Svizzera di Medicina Intensiva._x000D_
_x000D_
Comprende tutti i costi di infrastruttura del reparto di cure intensive certificato. Applicabile solo in caso di degenza dovuta a motivi medici._x000D_
 _x000D_
Non vale per:_x000D_
_x000D_
- tempi di attesa per motivi organizzativi _x000D_
- prestazioni che sono abitualmente effettuate da personale non medico in relazione a prestazioni mediche. Queste prestazioni sono incluse nella PIP delle corrispondenti prestazioni mediche._x000D_
_x000D_
Ulteriori prestazioni non mediche del capitolo [AK] non possono essere fatturate in aggiunta._x000D_
</t>
  </si>
  <si>
    <t>0022 Medicina Intensiva</t>
  </si>
  <si>
    <t>5995</t>
  </si>
  <si>
    <t xml:space="preserve">Cumulabile con AR.00.0470 Tempo di attesa, unità funzionale cure intensive (certificate SSMI), &lt;60 min di sorveglianza_x000D_
Cumulabile con AR.00.0480 Tempo di attesa, unità funzionale cure intensive (certificate SSMI), &gt;=60 min di sorveglianza_x000D_
Cumulabile con WK.00.0030 Prestazione medica nel reparto di cure intensive con certificazione SSMI, per ogni 1 min_x000D_
</t>
  </si>
  <si>
    <t>WK.00.0020</t>
  </si>
  <si>
    <t>+ Assistenza e sorveglianza non mediche nel reparto di cure intensive con certificazione SSMI, per ogni 1 min</t>
  </si>
  <si>
    <t xml:space="preserve">Secondo le linee guida per la certificazione della Società Svizzera di Medicina Intensiva._x000D_
_x000D_
Per 0,0593 punti NEMS è computato 1 minuto di prestazione non medica._x000D_
_x000D_
Vale per prestazioni che sono effettuate in modo autonomo da personale non medico su disposizione del medico. _x000D_
_x000D_
Vale per il trattamento, l’assistenza, la sorveglianza e il post-trattamento del paziente. _x000D_
_x000D_
Vale per le seguenti attività di carattere non medico: _x000D_
_x000D_
- presa a carico, sorveglianza e assistenza del paziente fino alla dimissione _x000D_
- prestazioni di cure di base, somministrazione di medicamenti_x000D_
- trasfusione di sangue_x000D_
- prelievo di sangue_x000D_
- iniezioni ed infusioni _x000D_
- sorveglianza dei parametri vitali_x000D_
- trattamenti come aspirazione orale/nasale, somministrazione di O2, controllare/rimuovere drenaggio/risciacquo, mettere/togliere catetere, cura dello stoma_x000D_
- trattamento di ferite, cura di ferite, cambio di bendaggio e rimozione di bendaggi_x000D_
- informazione e istruzione del paziente e dei famigliari concernenti la dimissione e il successivo trattamento_x000D_
_x000D_
Non vale per:_x000D_
_x000D_
- tempi di attesa per motivi organizzativi_x000D_
_x000D_
- prestazioni che sono abitualmente effettuate da personale non medico in relazione a prestazioni mediche. Queste prestazioni sono incluse nella PIP delle corrispondenti prestazioni mediche. _x000D_
_x000D_
Ulteriori prestazioni non mediche del capitolo [AK] non possono essere fatturate in aggiunta._x000D_
</t>
  </si>
  <si>
    <t>5988</t>
  </si>
  <si>
    <t xml:space="preserve">Supplemento WK.00.0010 Utilizzo dell'infrastruttura del reparto di cure intensive con certificazione SSMI, per ogni 15 min_x000D_
</t>
  </si>
  <si>
    <t>WK.00.0030</t>
  </si>
  <si>
    <t>Prestazione medica nel reparto di cure intensive con certificazione SSMI, per ogni 1 min</t>
  </si>
  <si>
    <t>Secondo le linee guida per la certificazione della Società Svizzera di Medicina Intensiva._x000D_
_x000D_
Per 0,2377 punti NEMS è computato 1 minuto di prestazione medica._x000D_
_x000D_
Applicabile solo in caso di degenza dovuta a motivi medici._x000D_
_x000D_
Non vale per:_x000D_
_x000D_
- tempi di attesa per motivi organizzativi_x000D_
- prestazioni che sono abitualmente effettuate da personale non medico in relazione a prestazioni mediche. Queste prestazioni sono incluse nella PIP delle corrispondenti prestazioni mediche. _x000D_
_x000D_
Ulteriori prestazioni non mediche del capitolo [AK] non possono essere fatturate in aggiunta.</t>
  </si>
  <si>
    <t>34.0010_x000D_
34.0020_x000D_
34.0040_x000D_
34.0060_x000D_
34.0080</t>
  </si>
  <si>
    <t xml:space="preserve">Cumulabile con WK.00.0010 Utilizzo dell'infrastruttura del reparto di cure intensive con certificazione SSMI, per ogni 15 min_x000D_
</t>
  </si>
  <si>
    <t>WK.00.0040</t>
  </si>
  <si>
    <t>Costi di infrastruttura di una Intermediate Care Unit (IMC) riconosciuta, per ogni 15 min</t>
  </si>
  <si>
    <t xml:space="preserve">Secondo le linee guida per il riconoscimento della Società Svizzera di Medicina Intensiva_x000D_
_x000D_
Comprende tutti i costi di infrastruttura di una IMC riconosciuta. Applicabile solo in caso di degenza dovuta a motivi medici._x000D_
_x000D_
Non vale per:_x000D_
_x000D_
- tempi di attesa per motivi organizzativi _x000D_
- prestazioni che sono abitualmente effettuate da personale non medico in relazione a prestazioni mediche. Queste prestazioni sono incluse nella PIP delle corrispondenti prestazioni mediche. Ulteriori prestazioni non mediche del capitolo [AK] non possono essere fatturate in aggiunta._x000D_
</t>
  </si>
  <si>
    <t>0600 Neurochirurgia_x000D_
0100 Anestesiologia_x000D_
1900 Chirurgia pediatrica_x000D_
1100 Pediatria_x000D_
0400 Ginecologia e ostetricia_x000D_
0022 Medicina Intensiva_x000D_
3010 Medicina interna generale_x000D_
0200 Chirurgia_x000D_
0504 Cardiologia_x000D_
0700 Neurologia</t>
  </si>
  <si>
    <t>5996</t>
  </si>
  <si>
    <t xml:space="preserve">Cumulabile con AR.00.0490 Tempo di attesa, Intermediate Care Unit riconosciuta, &lt;60 min di sorveglianza_x000D_
Cumulabile con AR.00.0500 Tempo di attesa, Intermediate Care Unit riconosciuta, &gt;=60 min di sorveglianza_x000D_
Cumulabile con WK.00.0060 Prestazione medica in una Intermediate Care Unit (IMC) riconosciuta, per ogni 1 min_x000D_
</t>
  </si>
  <si>
    <t>WK.00.0050</t>
  </si>
  <si>
    <t>+ Assistenza e sorveglianza non mediche in una Intermediate Care Unit (IMC) riconosciuta, per ogni 1 min</t>
  </si>
  <si>
    <t>Secondo le linee guida per il riconoscimento della Società Svizzera di Medicina Intensiva._x000D_
_x000D_
Per 0,0593 punti NEMS è computato 1 minuto di prestazione non medica._x000D_
_x000D_
Vale per prestazioni che sono effettuate in modo autonomo da personale non medico su disposizione del medico. _x000D_
_x000D_
Vale per il trattamento, l’assistenza, la sorveglianza e il post-trattamento del paziente. Vale per le seguenti attività di carattere non medico: _x000D_
_x000D_
- presa a carico, sorveglianza e assistenza del paziente fino alla dimissione_x000D_
- prestazioni di cure di base, somministrazione di medicamenti_x000D_
- trasfusioni di sangue_x000D_
- prelievi di sangue_x000D_
- iniezioni ed infusioni _x000D_
- sorveglianza dei parametri vitali_x000D_
- trattamenti come aspirazione orale/nasale, somministrazione di O2, controllare/rimuovere drenaggio/risciacquo, mettere/togliere catetere, cura dello stoma_x000D_
- trattamento di ferite, cura di ferite, cambio di bendaggio e rimozione di bendaggi_x000D_
- informazione e istruzione del paziente e dei famigliari concernente la dimissione e il successivo trattamento_x000D_
_x000D_
Non vale per:_x000D_
_x000D_
- tempi di attesa per motivi organizzativi_x000D_
_x000D_
Non è applicabile per prestazioni che sono abitualmente effettuate da personale non medico in relazione a prestazioni mediche. Queste prestazioni sono incluse nella PIP delle corrispondenti prestazioni mediche. Ulteriori prestazioni non mediche del capitolo [AK] non possono essere fatturate in aggiunta.</t>
  </si>
  <si>
    <t>1900 Chirurgia pediatrica_x000D_
0504 Cardiologia_x000D_
0400 Ginecologia e ostetricia_x000D_
0600 Neurochirurgia_x000D_
0100 Anestesiologia_x000D_
0022 Medicina Intensiva_x000D_
0200 Chirurgia_x000D_
1100 Pediatria_x000D_
0700 Neurologia_x000D_
3010 Medicina interna generale</t>
  </si>
  <si>
    <t>5987</t>
  </si>
  <si>
    <t xml:space="preserve">Supplemento WK.00.0040 Costi di infrastruttura di una Intermediate Care Unit (IMC) riconosciuta, per ogni 15 min_x000D_
</t>
  </si>
  <si>
    <t>WK.00.0060</t>
  </si>
  <si>
    <t>Prestazione medica in una Intermediate Care Unit (IMC) riconosciuta, per ogni 1 min</t>
  </si>
  <si>
    <t xml:space="preserve">Secondo le linee guida per il riconoscimento della Società Svizzera di Medicina Intensiva._x000D_
_x000D_
Per 0,2377 punti NEMS è computato 1 minuto di prestazione medica._x000D_
_x000D_
Applicabile solo in caso di degenza dovuta a motivi medici._x000D_
_x000D_
Non vale per:_x000D_
_x000D_
- tempi di attesa per motivi organizzativi_x000D_
- prestazioni che sono abitualmente effettuate da personale non medico in relazione a prestazioni mediche. Queste prestazioni sono incluse nella PIP delle corrispondenti prestazioni mediche. Ulteriori prestazioni non mediche del capitolo [AK] non possono essere fatturate in aggiunta._x000D_
</t>
  </si>
  <si>
    <t>0600 Neurochirurgia_x000D_
0100 Anestesiologia_x000D_
0022 Medicina Intensiva_x000D_
0200 Chirurgia_x000D_
1100 Pediatria_x000D_
0700 Neurologia_x000D_
3010 Medicina interna generale_x000D_
0504 Cardiologia_x000D_
0400 Ginecologia e ostetricia_x000D_
1900 Chirurgia pediatrica</t>
  </si>
  <si>
    <t xml:space="preserve">Cumulabile con WK.00.0040 Costi di infrastruttura di una Intermediate Care Unit (IMC) riconosciuta, per ogni 15 min_x000D_
</t>
  </si>
  <si>
    <t>Sala visite</t>
  </si>
  <si>
    <t>AA.00.0010 Consultazione medica, primi 5 min_x000D_
AA.00.0020 + Consultazione medica, per ogni 1 min ulteriore _x000D_
AA.00.0030 Visita a domicilio, primi 5 min_x000D_
AA.00.0040 + Visita a domicilio, per ogni 1 min ulteriore_x000D_
AA.00.0050 Indennità di trasferta, per ogni 1 min_x000D_
AA.00.0060 Discussione preliminare e successiva di interventi diagnostici/terapeutici con il paziente, per ogni 1 min_x000D_
AA.00.0080 Consulto medico, per ogni 1 min_x000D_
AA.00.0090 Consulenza specifica in materia di vaccinazioni non soggette a franchigia, per ogni 1 min_x000D_
AA.10.0010 Consultazione medica di telemedicina simultanea, primi 5 min_x000D_
AA.10.0020 + Consultazione medica di telemedicina simultanea, ogni ulteriore 1 min_x000D_
AA.10.0030 Consultazione medica di telemedicina temporalmente differita_x000D_
AA.15.0010 Studio di atti esterni in assenza del paziente, per ogni 1 min_x000D_
AA.15.0020 Informazioni da/a terzi e richiesta di informazioni da terzi in assenza del paziente, per ogni 1 min_x000D_
AA.15.0030 Informazioni da/a parente/i o da/ad altra/e persona/e di riferimento del paziente, in assenza del paziente, per ogni 1 min_x000D_
AA.15.0040 Colloqui con medici, terapeuti e assistenti del paziente, in assenza del paziente, per ogni 1 min_x000D_
AA.15.0050 Commissione medica di esperti in presenza o in assenza del paziente, per ogni 1 min _x000D_
AA.15.0060 Allestimento di ricette o istruzioni al di fuori della consultazione, della visita a domicilio e della consultazione di telemedicina, in assenza del paziente, per ogni 1 min_x000D_
AA.15.0070 Invio a medici consulenti, in assenza del paziente, per ogni 1 min_x000D_
AA.15.0080 Prestazione amministrativa per patologia/istologia/citologia in assenza del paziente, per ogni 1 min_x000D_
AA.15.0090 Prestazioni mediche su incarico dell'assicuratore in assenza del paziente, per ogni 1 min_x000D_
AA.25.0010 Redazione di un rapporto medico alla attenzione di un altro medico, di un terapeuta o di un infermiere, per ogni 1 min_x000D_
AA.25.0020 Redazione di un rapporto medico alla attenzione del paziente o di un famigliare, per ogni 1 min_x000D_
AA.25.0030 Redazione di un rapporto medico alla attenzione dell'assicuratore, per ogni 1 min_x000D_
AA.25.0040 Redazione di un certificato medico in assenza del paziente_x000D_
AA.25.0050 Perizia medica, per ogni 1 min_x000D_
AK.00.0010 Prelievo di sangue (capillare) da parte di personale non medico_x000D_
AK.00.0020 Prelievo di sangue (venoso) da parte di personale non medico_x000D_
AK.00.0050 Iniezione/infusione da parte di personale non medico_x000D_
AK.00.0060 Accesso vascolare venoso periferico da parte di personale non medico_x000D_
AK.00.0070 Trattamento di ferita da parte di personale non medico senza coinvolgimento di strutture complesse, per ogni 1 min_x000D_
AK.00.0080 Toeletta di ferita e sostituzione di bendaggio da personale non medico, per ogni 1 min_x000D_
AK.00.0090 Rimozione di bendaggi e materiale di sutura da parte di personale non medico_x000D_
AK.00.0110 Test respiratorio all'urea {13C} per Helicobacter pylori da parte di personale non medico_x000D_
AK.00.0120 Somministrazione di medicamenti sorvegliata da personale non medico_x000D_
AK.00.0130 Prelievo d'urina sorvegliato da personale non medico in pazienti alcolisti/tossicomani_x000D_
CA.00.0010 Consultazione del medico di famiglia, primi 5 min_x000D_
CA.00.0020 + Consultazione del medico di famiglia, ogni ulteriore 1 min_x000D_
CA.00.0030 Consulenza del medico di famiglia, per ogni 1 min_x000D_
CA.00.0040 Visita a domicilio da parte del medico di famiglia, primi 5 min_x000D_
CA.00.0050 + Visita a domicilio da parte del medico di famiglia, ogni ulteriore 1 min_x000D_
CA.00.0070 Indennità di trasferta per il medico di famiglia, per ogni 1 min_x000D_
CA.05.0010 Consultazione di telemedicina simultanea del medico di famiglia, primi 5 min_x000D_
CA.05.0020 + Consultazione di telemedicina simultanea del medico di famiglia, ogni ulteriore 1 min_x000D_
CA.05.0030 Consultazione di telemedicina del medico di famiglia, temporalmente differita_x000D_
CA.10.0010 Lavoro d'ambiente del medico di famiglia in assenza del paziente, aumentata necessità, per ogni 1 min_x000D_
CA.15.0010 Cure palliative da parte del medico di famiglia: consultazione, primi 5 min_x000D_
CA.15.0020 + Cure palliative da parte del medico di famiglia: consultazione, ogni ulteriore 1 min_x000D_
CA.15.0030 Cure palliative da parte del medico di famiglia: visita a domicilio, primi 5 min_x000D_
CA.15.0040 + Cure palliative da parte del medico di famiglia: visita a domicilio, ogni ulteriore 1 min_x000D_
CA.15.0050 Cure palliative da parte del medico di famiglia: consultazione di telemedicina simultanea, primi 5 min_x000D_
CA.15.0060 + Cure palliative da parte del medico di famiglia: consultazione di telemedicina simultanea, ogni ulteriore 1 min_x000D_
CA.15.0070 Cure palliative da parte del medico di famiglia: consultazione di telemedicina temporalmente differita_x000D_
CA.15.0080 Cure palliative da parte del medico di famiglia: studio di atti esterni in assenza del paziente, per ogni 1 min_x000D_
CA.15.0090 Cure palliative da parte del medico di famiglia: informazioni da/a terzi e richiesta di informazioni da terzi in assenza del paziente, per ogni 1 min_x000D_
CA.15.0100 Cure palliative da parte del medico di famiglia: informazioni da/a parente/i o da/ad altra/e persona/e di riferimento del paziente in assenza del paziente, per ogni 1 min_x000D_
CA.15.0110 Cure palliative da parte del medico di famiglia: colloqui con medici, terapeuti e assistenti del paziente in assenza del paziente, per ogni 1 min_x000D_
CA.15.0120 Cure palliative da parte del medico di famiglia: allestimento di ricette o istruzioni al di fuori della consultazione, della visita a domicilio e della consultazione di telemedicina in assenza del paziente, per ogni 1 min_x000D_
CA.15.0130 Cure palliative da parte del medico di famiglia: invio a medici consulenti in assenza del paziente, per ogni 1 min_x000D_
CA.15.0140 Cure palliative da parte del medico di famiglia: prestazioni su incarico dell'assicuratore in assenza del paziente, per ogni 1 min_x000D_
CG.05.0050 Consulenza specifica per disturbi metabolici congeniti del neonato e del bambino fino a 18 anni, per ogni 1 min_x000D_
CG.05.0060 Consulenza genetica in relazione ad una malattia ereditaria, per ogni 1 min_x000D_
CG.15.0010 Supplemento per prestazioni a bambini fino a 12 anni_x000D_
GK.50.0010 Redazione di un rapporto medico di ecografia alla attenzione di un altro medico, per ogni 1 min_x000D_
JA.00.0010 Consulenza e trattamento geriatrici, per ogni 1 min_x000D_
JA.00.0020 Lavoro geriatrico nel contesto socio-familiare in assenza del paziente, per ogni 1 min_x000D_
JC.00.0010 Consultazione e consulenza di medicina del lavoro, per ogni 1 min_x000D_
JC.00.0020 Analisi di esposizione, per ogni 1 min_x000D_
JC.00.0030 Colloquio con il datore di lavoro, per ogni 1 min_x000D_
JE.00.0020 Preparazione e interpretazione di test funzionale endocrinologico, per test, per ogni 1 min_x000D_
JE.00.0060 Interpretazione del test di tolleranza al glucosio (GTT)_x000D_
JE.00.0090 Misurazione continua della glicemia (CGMS): valutazione incl. rapporto_x000D_
JP.00.0010 Trattamento farmacologico clinico o tossicologico, per ogni 1 min_x000D_
JP.00.0020 Consulenza farmacogenetica, per ogni 1 min_x000D_
JP.00.0030 Fenotipizzazione, metabolismo e trasporto di sostanze medicamentose, per ogni 1 min_x000D_
JP.00.0040 Consulenza di clinica farmacologica o tossicologica di medici in assenza del paziente, per ogni 1 min_x000D_
JP.00.0050 Interpretazione di esami speciali di farmacologia clinica/tossicologia, in assenza del paziente, per ogni 1 min_x000D_
JR.00.0030 Medicina antroposofica, primi 5 min_x000D_
JR.00.0040 + Medicina antroposofica, ogni ulteriore 1 min_x000D_
JR.00.0050 Omeopatia, primi 5 min_x000D_
JR.00.0060 + Omeopatia, ogni ulteriore 1 min_x000D_
JR.00.0070 (+) Repertorizzazione, per ogni 1 min_x000D_
JR.00.0080 Fitoterapia, primi 5 min_x000D_
JR.00.0090 + Fitoterapia, ogni ulteriore 1 min_x000D_
JT.00.0010 Consulenza genetica specialistica, per ogni 1 min_x000D_
JT.00.0020 Refertazione di genetica medica, per ogni 1 min_x000D_
JZ.00.0010 Terapia psicosomatica, per ogni 1 min_x000D_
JZ.00.0020 Consulenza psicosociale, per ogni 1 min_x000D_
KD.00.0010 Consulenza endocrinologica e/o di medicina riproduttiva, per ogni 1 min_x000D_
KH.00.0010 Diagnostica del sonno, pulsossimetria notturna ambulatoriale computer assistita_x000D_
KK.00.0010 Consulenza prenatale e/o genetica, per ogni 1 min_x000D_
KM.00.0020 Check-Up medico-sportivo per adolescenti e giovani adulti ai fini competitivi_x000D_
MK.20.0090 Valutazione nell'ambito della chirurgia micrografica di tumore cutaneo, prima valutazione, per tumore_x000D_
MK.20.0100 + Valutazione nell'ambito della chirurgia micrografica di tumore cutaneo, ogni ulteriore valutazione di sezioni successive_x000D_
MP.25.0010 Refertazione e redazione di un rapporto medico su diagnostica neurologica specifica complementare, per ogni 1 min_x000D_
RA.00.0020 Pianificazione di intervento chirurgico maxillofacciale su modelli_x000D_
TG.00.0010 Consulenza pneumologica, pneumologica pediatrica o di medicina del sonno e accertamento, per ogni 1 min_x000D_
TG.00.0020 Consulenza pneumologica, pneumologica pediatrica o di medicina del sonno e accertamento in relazione a malattie specifiche e particolarmente impegnative, per ogni 1 min_x000D_
TG.05.0010 Analisi di misurazioni seriali del flusso respiratorio_x000D_
TG.05.0030 Spirometria semplice_x000D_
TG.05.0040 + Broncodilatazione in corso di spirometria semplice_x000D_
TG.05.0290 Test standardizzato dei 6 minuti di marcia per diagnosi cardiologica/pneumologica_x000D_
TK.00.0160 ECG secondo Holter, fino a 48 ore, refertazione_x000D_
TK.00.0170 ECG secondo Holter, più di 48 ore fino a 6 giorni, refertazione_x000D_
TK.00.0180 ECG secondo Holter, oltre 6 giorni, refertazione_x000D_
TK.00.0210 ECG prolungato attivato dal paziente, refertazione_x000D_
TK.30.0200 Interrogazione telemetrica e interpretazione dei dati di un apparecchio cardiaco impiantato o di un registratore di eventi impiantato, per ogni 1 min_x000D_
VG.00.0010 Consulenza ginecologica, per ogni 1 min_x000D_
VG.15.0070 Interruzione di gravidanza, farmacologica, per ogni 1 min_x000D_
VK.00.0020 Valutazione del sedimento urinario_x000D_
VK.00.0030 Informazione circa la terapia sostitutiva della funzione renale, per ogni 1 min_x000D_
WA.00.0010 Valutazione anestesiologica preoperatoria, per ogni 1 min_x000D_
WA.15.0010 Assistenza anestesiologica postoperatoria, Monitored Anesthesia Care (MAC)_x000D_
WA.15.0020 Assistenza anestesiologica postoperatoria, classe di difficoltà operatoria I_x000D_
WA.15.0030 Assistenza anestesiologica postoperatoria, classe di difficoltà operatoria II_x000D_
WA.15.0040 Assistenza anestesiologica postoperatoria, classe di difficoltà operatoria III_x000D_
WA.15.0050 Assistenza anestesiologica postoperatoria, classe di difficoltà operatoria IV_x000D_
WA.20.0010 Stand-by in caso di parto podalico/gemellare da parte del medico specialista in anestesia, per ogni 1 min_x000D_
WA.20.0020 Anestesia peridurale (APD) da parte del medico specialista in anestesia durante il parto nella sala parto_x000D_
WD.00.0010 Pianificazione di intervento chirurgico, per ogni 1 min</t>
  </si>
  <si>
    <t>Sala visite psichiatria</t>
  </si>
  <si>
    <t>EA.00.0010 Diagnostica e/o terapia da parte del medico specialista, setting individuale, prima seduta, per ogni 1 min_x000D_
EA.00.0020 Diagnostica e/o terapia da parte del medico specialista, setting individuale, ogni ulteriore seduta, per ogni 1 min_x000D_
EA.00.0030 Diagnostica e/o terapia da parte del medico specialista, terapia di coppia, per ogni 1 min_x000D_
EA.00.0040 Diagnostica e/o terapia da parte del medico specialista, terapia famigliare, per ogni 1 min_x000D_
EA.00.0050 + Assistenza medico-specialistica di terapia famigliare e di gruppo, per ogni 1 min_x000D_
EA.00.0060 Diagnostica e/o terapia da parte del medico specialista, terapia di gruppo, per ogni 1 min_x000D_
EA.00.0070 Diagnostica e/o terapia di telemedicina simultanea da parte del medico specialista, setting individuale, ogni ulteriore seduta, per ogni 1 min_x000D_
EA.00.0090 Intervento sulla crisi, da parte del medico specialista, per ogni 1 min_x000D_
EA.00.0100 Tempo di trasferta per il medico specialista, per ogni 1 min_x000D_
EA.00.0110 Consultazione di decorso di telemedicina simultanea da parte del medico specialista, per ogni 1 min_x000D_
EA.00.0120 Diagnostica e/o terapia di telemedicina differita da parte del medico specialista_x000D_
EA.00.0130 Intervento di telemedicina simultanea sulla crisi da parte del medico specialista, per ogni 1 min_x000D_
EA.00.0140 Esame di atti esterni da parte del medico specialista in assenza del paziente, per ogni 1 min_x000D_
EA.00.0150 Informazioni da/a terzi e richiesta di informazioni da terzi da parte del medico specialista in assenza del paziente, per ogni 1 min_x000D_
EA.00.0160 Informazioni da/a parente/i o da/ad altra/e persona/e di riferimento del paziente da parte del medico specialista in assenza del paziente, per ogni 1 min_x000D_
EA.00.0170 Colloqui con medici, terapeuti e assistenti del paziente da parte del medico specialista in assenza del paziente, per ogni 1 min_x000D_
EA.00.0180 Piano di terapia e valutazione scritta da parte del medico specialista in assenza del paziente, per ogni 1 min_x000D_
EA.00.0190 Allestimento di ricette o prescrizioni da parte del medico specialista in assenza del paziente, per ogni 1 min_x000D_
EA.00.0200 Invio a medici consulenti da parte del medico specialista in assenza del paziente, ogni 1 min._x000D_
EA.00.0210 Prestazioni su incarico dell'assicuratore da parte del medico specialista in assenza del paziente, per ogni 1 min_x000D_
EA.00.0220 Allestimento di un certificato medico da parte del medico specialista in assenza del paziente, per ogni 1 min_x000D_
EA.00.0230 Redazione di un rapporto medico da parte del medico specialista, per ogni 1 min_x000D_
EA.00.0240 Redazione di un rapporto medico da parte del medico specialista per prolungare la psicoterapia, per ogni 1 min_x000D_
EA.00.0250 Valutazione e interpretazione di test da parte del medico specialista, per ogni 1 min_x000D_
EA.10.0010 Terapia elettroconvulsivante, prestazione di base</t>
  </si>
  <si>
    <t>SET (Sala esami e trattamenti) chirurgia e chirurgia infantile</t>
  </si>
  <si>
    <t>AA.20.0010 Anestesia locale eseguita da un non anestesista (operatore), per localizzazione_x000D_
AA.20.0020 Anestesia regionale eseguita da un non anestesista (operatore)_x000D_
AP.10.0030 Bendaggi speciali, per ogni 1 min_x000D_
AR.00.0020 Tempo di attesa, unità funzionale SET chirurgia e chirurgia pediatrica_x000D_
MG.05.0030 Scleroterapia venosa, ogni 10 ml di volume iniettato_x000D_
MG.05.0040 + Pre- e post-trattamento in caso di intervento sulle vene nella sala esami e trattamenti_x000D_
MG.05.0090 Flebectomia di ramificazione venosa, per 10 cm_x000D_
MG.05.0130 Chiusura di una vena perforante in sala esami e trattamenti, per ogni vena_x000D_
MK.00.0090 Biopsia a punzone della cute, prima biopsia_x000D_
MK.00.0100 + Biopsia a punzone della cute, ogni ulteriore biopsia_x000D_
MK.15.0010 Escissione di corpi estranei da cute e sottocute o fino a una profondità di 1 cm dalla superficie, ogni localizzazione, per ogni 1 min_x000D_
MK.15.0030 Trattamento di ferita senza coinvolgimento di strutture complesse, primo cm_x000D_
MK.15.0040 + Post-trattamento di ferita senza coinvolgimento di strutture complesse, per ogni 1 min_x000D_
MK.15.0050 + Trattamento di ferita senza coinvolgimento di strutture complesse, ogni ulteriore 1 cm_x000D_
MK.15.0060 Débridement in caso di trattamento di ferita aperta, senza coinvolgimento di strutture complesse, primi 4 cm2_x000D_
MK.15.0070 + Débridement post-trattamento in caso di trattamento di ferita aperta senza coinvolgimento di strutture complesse, per ogni 1 min_x000D_
MK.15.0080 + Débridement in caso di trattamento di ferita aperta senza coinvolgimento di strutture complesse, per ogni 4 cm2 ulteriori_x000D_
MK.20.0020 Incisione/drenaggio di un processo più profondo del sottocute (ematoma, ascesso, edema)_x000D_
MK.20.0030 Estrazione d'unghia, per ogni unghia_x000D_
MK.20.0040 Escissione dell'organo ungueale, un lato dell'unghia_x000D_
MK.20.0050 Escissione dell'organo ungueale, entrambi i lati dell'unghia_x000D_
MK.20.0110 Infiltrazione di cicatrici e lembi ipertrofici, per lesione_x000D_
MK.20.0120 Trattamento chiuso dello scollamento di una cicatrice, regioni A1, B1, C1, per lesione_x000D_
MK.20.0130 Trattamento chiuso dello scollamento di una cicatrice, regioni A2, B2, C2, per lesione_x000D_
MK.20.0140 Trattamento chiuso dello scollamento di una cicatrice, regioni A3, B3, C3, per lesione_x000D_
MK.20.0160 Tatuaggio cutaneo per correzioni cosmetiche, primi 10 cm2_x000D_
MK.20.0170 + Tatuaggio cutaneo per correzioni cosmetiche, ogni ulteriori 10 cm2_x000D_
MK.25.0010 Tempo di preparazione e di ripristino per escissione, regione A1, B1, C1_x000D_
MK.25.0020 Escissione; regioni A1, B1, C1, per lesione_x000D_
MK.25.0030 + Supplemento per emostasi intraoperatoria, per ogni 1 min_x000D_
MK.25.0390 Riempimento di expander, per ogni expander_x000D_
PA.00.0020 Biopsia muscolare, a cielo aperto_x000D_
PA.00.0110 Asportazione di fili metallici percutanei/fissatore esterno, per ogni 1 min_x000D_
PF.00.0030 Trattamento di frattura della testa del radio, riduzione incruenta_x000D_
PF.00.0070 Trattamento di frattura ulnare prossimale, riduzione incruenta_x000D_
PG.25.0050 Correzione semplice di una polidattilia postassiale_x000D_
PP.00.0080 Trattamento di frattura bimalleolare, riduzione incruenta_x000D_
PQ.05.0010 Trattamento di frattura del metatarso, riduzione incruenta, prima frattura_x000D_
PQ.05.0020 + Trattamento di frattura del metatarso, riduzione incruenta, ogni ulteriore frattura_x000D_
PQ.10.0010 Trattamento di lussazione dell'articolazione metatarso-falangea o interfalangea, riduzione incruenta, per articolazione_x000D_
PQ.10.0020 Cura di lussazione di una articolazione metatarso-falangea o interfalangea, riduzione incruenta, fissazione percutanea, prima articolazione_x000D_
PQ.10.0030 + Cura di lussazione di una articolazione metatarso-falangea o interfalangea, riduzione incruenta, fissazione percutanea, ogni ulteriore articolazione_x000D_
TA.10.0180 Tatuaggio areolare, per lato _x000D_
VC.35.0100 Trattamento di fissura anale mediante escissione/incisione_x000D_
VC.35.0110 + Preparazione e ripristino unità funzionale sala esami e trattamenti di chirurgia e chirurgia pediatrica_x000D_
VC.35.0120 Resezione di marische, qualsiasi metodo_x000D_
VC.35.0130 Asportazione di condilomi_x000D_
VC.40.0010 Intervento per emorroidi, incisione_x000D_
VC.40.0020 Intervento per emorroidi, escissione di nodi emorroidari_x000D_
VC.50.0020 Trattamenti ambulatoriali rari di chirurgia viscerale in sala esami e trattamenti di chirurgia, per ogni 1 min</t>
  </si>
  <si>
    <t>SET (Sala esami e trattamenti) ginecologia e ostetricia</t>
  </si>
  <si>
    <t>AR.00.0040 Tempo di attesa, unità funzionale SET ginecologia_x000D_
CG.10.0050 Vaginoscopia nella bambina (prima del menarca)_x000D_
KD.05.0010 Preparazione semplice dello sperma nell'ambito di una inseminazione_x000D_
KD.05.0020 Preparazione dello sperma tramite gradiente di densità nell'ambito di una inseminazione_x000D_
KD.05.0030 Preparazione dello sperma a scopo diagnostico_x000D_
KD.05.0040 Preparazione dello sperma a scopo diagnostico mediante gradiente di densità_x000D_
KD.05.0050 Inseminazione, intrauterina_x000D_
KD.05.0060 Altre inseminazioni, per ogni 1 min_x000D_
KD.05.0090 Trasferimento di oociti, di gameti, di zigoti o di embrioni, intrauterino_x000D_
KK.05.0010 Primo esame clinico di gravidanza e consulenza_x000D_
KK.05.0020 Esame/i clinico/i successivo/i di gravidanza_x000D_
KK.05.0030 Controllo post partum_x000D_
KK.05.0040 Cardiotocografia prenatale, primi 30 min_x000D_
KK.05.0050 + Cardiotocografia prenatale, per ogni 10 min_x000D_
KK.05.0060 Determinazione dello score cervicale_x000D_
KK.25.0010 Prestazione ostetrica ambulatoriale rara in sala esami e trattamenti di ginecologia ed ostetricia, per ogni 1 min_x000D_
VG.00.0020 Esame da parte del medico specialista in ginecologia e ostetricia_x000D_
VG.00.0030 Esame ginecologico di prevenzione_x000D_
VG.00.0040 Esame dei genitali femminili nella bambina prepuberale, senza speculum_x000D_
VG.00.0050 Esame con speculum_x000D_
VG.00.0060 + Prelievo di secreto vaginale per analisi del secreto, batteriologica e/o virologica_x000D_
VG.00.0070 + Prelievo di materiale per la citologia_x000D_
VG.00.0080 + Determinazione dell'indice di maturazione_x000D_
VG.00.0090 Colposcopia con esame con speculum_x000D_
VG.00.0100 + Biopsia_x000D_
VG.00.0110 + Trattamento chimico di lesioni della portio_x000D_
VG.00.0120 Trattamento locale di portio/vagina/vulva_x000D_
VG.05.0010 Ablazione di polipi dalla portio, ogni metodo_x000D_
VG.05.0020 Crioterapia, elettroterapia della portio_x000D_
VG.05.0030 Adattamento/introduzione di diaframma/pessario_x000D_
VG.05.0040 Cambio/asportazione di diaframma/pessario_x000D_
VG.05.0050 Introduzione/cambio/asportazione di {IUD}_x000D_
VG.05.0060 Blocco cervicale (anestesia tronculare)_x000D_
VG.05.0080 Piccoli interventi chirurgici sulla cervice, nella sala esami e trattamenti (SET) di ginecologia e ostetricia, per ogni 1 min_x000D_
VG.05.0090 + Tempo di preparazione e di ripristino in caso di interventi chirurgici sulla cervice, in sala esami e trattamenti di ginecologia e ostetricia_x000D_
VG.05.0100 + Tempo di attesa in caso di interventi chirurgici sulla cervice, in sala esami e trattamenti di ginecologia e ostetricia _x000D_
VG.10.0050 Biopsia dalla vagina, per biopsia_x000D_
VG.15.0010 Raschiamento diagnostico o curettage diagnostico per aspirazione dalla cavità uterina_x000D_
VG.15.0020 + Tempo di preparazione e di ripristino in caso di raschiamento diagnostico/curettage diagnostico per aspirazione dalla cavità uterina_x000D_
VG.15.0050 Maturazione cervicale e/o manipolazione prima dello svuotamento dell'utero gravido_x000D_
VG.15.0060 + Tempo di preparazione e di ripristino in caso di maturazione della cervice e/o manipolazione prima dello svuotamento dell'utero gravido._x000D_
VG.20.0010 Isteroscopia o vaginoscopia, diagnostica_x000D_
VG.20.0020 + Tempo di preparazione e di ripristino in caso di isteroscopia o vaginoscopia, diagnostica</t>
  </si>
  <si>
    <t>SET (Sala esami e trattamenti) oftalmologia</t>
  </si>
  <si>
    <t>AK.00.0100 Prestazioni oftalmologiche da parte di personale non medico, per ogni 1 min_x000D_
RC.00.0010 Determinazione della rifrazione soggettiva, bilaterale_x000D_
RC.00.0020 + Determinazione ampliata della rifrazione, incl. ev. prescrizione di occhiali/lenti a contatto, bilaterale_x000D_
RC.00.0030 Esame della visione binoculare_x000D_
RC.00.0070 Test di simulazione della vista, per lato_x000D_
RC.00.0080 Test della metamorfopsia con griglia di Amsler o procedure analoghe_x000D_
RC.05.0010 Tonometria ad applanazione e valutazione stereoscopica delle papille, bilaterale_x000D_
RC.05.0020 Curva diurna della pressione oculare, bilaterale_x000D_
RC.05.0040 Tonometria digitale a contorno dinamico (DCT)_x000D_
RC.15.0010 Esame neuro-oftalmologico_x000D_
RC.15.0080 Esame della motilità passiva, per lato_x000D_
RC.15.0090 Esame quantitativo strumentale completo dell'eteroforia e misurazione della stereopsi, bilaterale_x000D_
RC.15.0100 Esame esplorativo della motilità e della stereopsi nel bambino fino a 7 anni, bilaterale_x000D_
RC.20.0020 Test della sensibilità cromatica, per ogni 1 min_x000D_
RC.25.0010 Test di Schirmer e/o test della permeabilità alla fluoresceina, bilaterale_x000D_
RC.25.0020 Lavaggio delle vie lacrimali, un lato_x000D_
RC.25.0030 Lavaggio delle vie lacrimali, bilaterale_x000D_
RC.25.0040 Sondaggio delle vie lacrimali, unilaterale_x000D_
RC.25.0050 + Supplemento per il sondaggio delle vie lacrimali nel bambino fino a 7 anni_x000D_
RC.25.0060 Sondaggio delle vie lacrimali, bilaterale_x000D_
RC.25.0070 Intervento chirurgico agli orifizi lacrimali, per orifizio lacrimale_x000D_
RC.25.0140 Determinazione dell'osmolarità lacrimale, per occhio_x000D_
RC.30.0010 Rimozione di corpo/i estraneo/i dalla congiuntiva, con incisione, per occhio_x000D_
RC.40.0010 Gonioscopia, per lato_x000D_
RC.40.0020 Esame dei segmenti oculari anteriori mediante lampada a fessura, bilaterale_x000D_
RC.40.0030 + Supplemento per piccolo intervento durante l'esame con lampada a fessura, per lato_x000D_
RC.40.0040 Esoftalmometria, bilaterale_x000D_
RC.40.0050 Punzione della camera anteriore, alla lampada a fessura, per lato_x000D_
RC.45.0010 Primo adattamento di bendaggio terapeutico concavo o di lente a contatto, senza indicazione refrattiva, per lato_x000D_
RC.45.0020 Iniezione/punzione subcongiuntivale, per lato_x000D_
RC.45.0030 Iniezione retrobulbare o parabulbare, per lato_x000D_
RC.50.0130 Acinesia palpebrale/anestesia per infiltrazione della palpebra, incl. acinesi della palpebra, per palpebra_x000D_
RC.50.0140 Elettroepilazione o crioepilazione delle ciglia, per palpebra_x000D_
RC.50.0150 Escissione di tumore palpebrale benigno radicale, fino a 5 mm_x000D_
RC.50.0160 + Chiusura della ferita del margine palpebrale durante l'escissione di un tumore palpebrale_x000D_
RC.50.0170 Escissione di tumore palpebrale benigno superficiale, fino a 5 mm_x000D_
RC.50.0270 Esame palpebrale orbitofrontale_x000D_
RC.50.0280 Rimozione di punti di sutura sulla palpebra, per palpebra_x000D_
RC.55.0050 Rimozione di corpo/i estraneo/i dalla cornea e dalla sclera in posizione profonda, con rimozione dell'alone di ruggine, primo corpo estraneo_x000D_
RC.55.0060 + Rimozione di corpo/i estraneo/i dalla cornea e dalla sclera in posizione profonda, con rimozione dell'alone di ruggine, ogni ulteriore corpo estraneo_x000D_
RC.55.0070 + Supplemento per rimozione di corpo/i estraneo/i dalla cornea e dalla sclera nel bambino fino a 7 anni_x000D_
RC.55.0080 Cauterizzazione/causticazione chimica della cornea, per lato_x000D_
RC.55.0090 Abrasione della cornea, per lato_x000D_
RC.55.0160 Rimozione dei punti di sutura di cheratoplastica o di altre suture estese del bulbo oculare_x000D_
RC.60.0140 Iniezione di antimetaboliti_x000D_
RC.70.0010 Biomicroscopia della parte centrale del fondo oculare, mono- o bilaterale_x000D_
RC.70.0020 + Supplemento per esame dettagliato dell'area periferica del fondo oculare, per lato_x000D_
RC.70.0030 + Supplemento per indentazione della sclera, per lato</t>
  </si>
  <si>
    <t>SET (Sala esami e trattamenti) ORL</t>
  </si>
  <si>
    <t>AR.00.0060 Tempo di attesa, unità funzionale SET ORL_x000D_
RE.00.0050 + Valutazione morfologica in corso di endoscopia_x000D_
RE.00.0110 + Tempo di preparazione e ripristino nell'unità funzionale sala esami e trattamenti ORL_x000D_
RG.00.0010 Esame ORL specialistico_x000D_
RG.00.0020 + Biopsia/e nel condotto uditivo, per lato_x000D_
RG.00.0030 + Lavaggio del condotto uditivo difficoltoso con otomicroscopio, per lato_x000D_
RG.00.0040 + Lavaggio dell'orecchio con stato dopo timpanoplastica/intervento chirurgico radicale tramite microscopio auricolare, per lato_x000D_
RG.00.0050 + Supplemento per esame dell'orecchio con otomicroscopio in bambini fino a 7 anni_x000D_
RG.00.0060 + Supplemento per lavaggio difficoltoso del condotto uditivo con otomicroscopio oppure per esame vestibolare, in bambini fino a 7 anni_x000D_
RG.05.0010 Esame con otomicroscopio, per lato_x000D_
RG.05.0020 Escissione di alterazioni benigne nel condotto uditivo esterno, qualsiasi metodo, per lesione_x000D_
RG.05.0140 Timpanometria, per lato_x000D_
RG.05.0150 + Misurazione del riflesso stapediale durante timpanometria, per lato_x000D_
RG.05.0230 Screening uditivo OAE_x000D_
RG.05.0260 Esame clinico vestibolare con video-oculoscopia o occhiali di Frenzel_x000D_
RG.05.0270 + Esame calorico bitermico bilaterale con video-oculoscopia o occhiali di Frenzel_x000D_
RG.05.0370 Manovra per la liberazione di otoliti, per ogni 1 min_x000D_
RG.05.0380 Manovra per la liberazione di otoliti mediante sedia girevole 3D computer assistita, per ogni 1 min_x000D_
RG.10.0010 Epifaringoscopia mediante ottica, qualsiasi accesso_x000D_
RG.10.0020 + Biopsia/e nel naso, nella regione naso-faringea, nei seni paranasali, per lato_x000D_
RG.10.0030 Endoscopia nasale con ottica, bilaterale_x000D_
RG.10.0040 Sinusoscopia del seno mascellare, per ogni 1 min_x000D_
RG.10.0050 Laringo-faringoscopia con ottica angolare rigida_x000D_
RG.10.0060 + Emostasi, per ogni 1 min_x000D_
RG.10.0070 + Rimozione di corpi estranei, per ogni 1 min_x000D_
RG.10.0080 + Biopsia(e)_x000D_
RG.10.0090 Laringo-faringoscopia con ottica flessibile_x000D_
RG.10.0100 Laringo-faringoscopia con ottica flessibile per esame della deglutizione_x000D_
RG.10.0120 Tracheoscopia tramite tracheostoma_x000D_
RG.10.0180 Esame clinico di screening dell'odorato_x000D_
RG.10.0190 Prova olfattiva psicofisica approfondita, per ogni 1 min_x000D_
RG.10.0200 Esame clinico di screening del gusto_x000D_
RG.10.0210 Prova gustativa psicofisica approfondita, per ogni 1 min_x000D_
RG.10.0230 Rinomanometria, bilaterale_x000D_
RG.10.0240 Rinometria acustica, bilaterale_x000D_
RG.10.0260 Misurazione della funzione trigeminale intranasale, qualsiasi metodo_x000D_
RG.10.0270 Biopsia/e nella cavità orale/orofaringe_x000D_
RG.10.0280 Estrazione di corpi estranei dall'orofaringe, per ogni 1 min_x000D_
RG.15.0020 Punzione di un otoematoma/sieroma, per lato_x000D_
RG.15.0030 Trattamento di una lesione della parte molle del condotto uditivo esterno, per lato_x000D_
RG.15.0060 Paracentesi del timpano, per lato_x000D_
RG.15.0070 + Toilette transtimpanica dell'orecchio medio, per lato_x000D_
RG.15.0080 + Inserimento di una cannula, per lato_x000D_
RG.15.0090 + Applicazione intratimpanica di farmaci, per lato_x000D_
RG.15.0100 Rimozione di una cannula dal timpano, per lato_x000D_
RG.20.0010 Estrazione endonasale di un corpo estraneo, qualsiasi metodo, per ogni 1 min_x000D_
RG.20.0020 Incisione di un ascesso o di un ematoma endonasale_x000D_
RG.20.0030 Polipectomia endonasale, per lato_x000D_
RG.20.0040 Distacco di sinechie endonasali piane, ogni lato_x000D_
RG.20.0050 Emostasi in caso di epistassi anteriore, qualsiasi metodo_x000D_
RG.20.0070 Tamponamento endonasale, qualsiasi metodo, per lato_x000D_
RG.20.0090 Toilette endoscopica del naso e dei seni paranasali, per lato_x000D_
RG.20.0100 Riduzione di una lussazione del setto nasale nel neonato_x000D_
RG.20.0110 Riduzione/trattamento di una frattura nasale non complessa, qualsiasi metodo_x000D_
RG.20.0340 Chiusura di un difetto del setto nasale mediante inserimento di un bottone settale_x000D_
RG.20.0350 Interventi sui turbinati, per lato_x000D_
RG.25.0010 Punzione/lavaggio di un seno mascellare, per lato_x000D_
RG.30.0010 Rimozione/i di corpi estranei nella cavità orale, per ogni 1 min_x000D_
RG.30.0050 Trattamento di lesioni benigne della cavità orale mediante metodi decorticanti_x000D_
RG.30.0060 Escissione di un tumore benigno nella cavità orale, incl. lingua, fino a 2 cm_x000D_
RG.35.0010 Sondaggio, incannulazione di un dotto salivare, estrazione di un calcolo salivare dal condotto di una ghiandola salivare, per ogni 1 min_x000D_
RG.35.0080 Test all'amido iodato in caso di sindrome di Frey_x000D_
RG.35.0100 Scialometria_x000D_
RG.50.0050 Cambio di una protesi fonatoria_x000D_
RG.55.0010 Intubazione tracheale, qualsiasi metodo_x000D_
RG.55.0030 Cambio di cannule per tracheostoma_x000D_
RG.55.0040 Asportazione di tessuto di granulazione o dilatazione in caso di tracheostoma</t>
  </si>
  <si>
    <t>SET (Sala esami e trattamenti) urologia</t>
  </si>
  <si>
    <t>VE.00.0020 Distacco di adesioni prepuziali_x000D_
VE.00.0030 Frenulotomia/plastica del frenulo_x000D_
VE.00.0250 Vasectomia, bilaterale_x000D_
VE.10.0040 Introduzione/cambio di drenaggio ureterale/renale_x000D_
VE.15.0010 Punzione vescicale_x000D_
VE.15.0040 Posa di cistostomia percutanea_x000D_
VE.15.0060 Cambio di cistostomia_x000D_
VE.20.0020 Impianto di corpi estranei per la pianificazione dell'irradiazione della prostata_x000D_
VE.20.0030 Biopsia con ago della vescicola seminale_x000D_
VE.20.0060 Biopsia della prostata con ago fine/a punzone, ogni accesso_x000D_
VE.35.0010 Uroflussometria_x000D_
VE.35.0020 Uroflussometria neuro-urologica_x000D_
VE.40.0010 Pre- e post-trattamento nell'unità funzionale sala esami e trattamenti (SET) d'urologia</t>
  </si>
  <si>
    <t>SET (Sala esami e trattamenti) dermatologia</t>
  </si>
  <si>
    <t>AR.00.0030 Tempo di attesa, unità funzionale SET dermatologia_x000D_
MK.00.0010 Esame dermatologico_x000D_
MK.00.0020 Esame dermatoscopico del tegumento_x000D_
MK.00.0030 Prelievo non chirurgico ed esame microscopico diretto di mucosa, cute e annessi cutanei_x000D_
MK.00.0040 Esame biomicroscopico, tricogramma_x000D_
MK.00.0060 Fotografia del corpo intero per il controllo della malignità di tumori cutanei in pazienti a rischio_x000D_
MK.00.0070 Dermatoscopia digitale per il controllo di macchie pigmentate o macchie cutanee in pazienti a rischio, per ogni 1 min_x000D_
MK.00.0080 Provocazione per determinare la funzione delle ghiandole sudoripare_x000D_
MK.05.0040 Criochirurgia con N2 di tumori cutanei benigni/precancerosi, fino a 5 lesioni_x000D_
MK.05.0050 + Supplemento per criochirurgia con N2 di tumori cutanei benigni/precancerosi, ulteriori lesioni_x000D_
MK.05.0060 Criochirurgia con N2 di tumori maligni, per ogni lesione_x000D_
MK.05.0070 Raschiamento cruento di lesioni cutanee benigne, ogni 1 minuto_x000D_
MK.05.0080 Esfoliazione chimica_x000D_
MK.05.0100 Fotoferesi extracorporea_x000D_
MK.10.0040 Test cutaneo, pronto per l'uso, epicutaneo, ogni 20 test_x000D_
MK.10.0050 + Test cutaneo, pronto per l'uso, epicutaneo, per ogni ulteriori 20 test_x000D_
MK.10.0060 + Test cutaneo, pronto per l'uso, epicutaneo, per ulteriori 20 test, per cliniche e medici con autorizzazione speciale_x000D_
MK.10.0070 Test con materiale individuale, epicutaneo_x000D_
MK.10.0080 + Preparazione del materiale per i test con materiale individuale, per ogni 10 min_x000D_
MK.10.0090 Test photopatch, per ogni serie di test_x000D_
MK.20.0010 Incisione/drenaggio di un processo superficiale/sottocutaneo (ematoma, ascesso, ciste ecc.)_x000D_
MK.20.0180 Abrasione cutanea: viso, collo (senza nuca), mano, ogni metodo, primi 5 cm2_x000D_
MK.20.0190 + Abrasione cutanea: viso, collo (senza nuca), mano, ogni metodo, ogni ulteriori 5 cm2_x000D_
MK.20.0200 Abrasione cutanea: restanti regioni, ogni metodo, per ogni 10 cm2_x000D_
MK.20.0210 Abrasione cutanea: lineare, ogni metodo, per ogni 3 cm</t>
  </si>
  <si>
    <t>SET (Sala esami e trattamenti) medico di base</t>
  </si>
  <si>
    <t>AA.00.0070 Istruzioni da parte del medico relative ad automisurazioni e/o autoterapie, per ogni 1 min_x000D_
AA.05.0010 Esame dell'apparato circolatorio_x000D_
AA.05.0020 Esame degli occhi_x000D_
AA.05.0030 Esame dell'orecchio_x000D_
AA.05.0040 Esame dell'apparato respiratorio_x000D_
AA.05.0050 Esame della colonna vertebrale_x000D_
AA.05.0060 Esame dell'addome_x000D_
AA.05.0070 Esame apparato urogenitale_x000D_
AA.05.0080 Esame della cute_x000D_
AA.05.0090 Esame dell'apparato muscolare_x000D_
AA.05.0100 Esame delle articolazioni_x000D_
AA.05.0110 Esame dei vasi sanguigni_x000D_
AA.05.0120 Esame dell'apparato linfatico_x000D_
AA.05.0130 Esame del sistema nervoso_x000D_
AA.05.0140 Esame dello sviluppo puberale_x000D_
AA.20.0030 Punzione con ago fine per il prelievo di tessuti e altri materiali, per localizzazione_x000D_
AA.20.0040 Cura di uno stoma, senza irrigazione_x000D_
AA.20.0050 Cura di uno stoma, con irrigazione_x000D_
AA.20.0060 Accertamento di morte da parte del medico_x000D_
AA.20.0070 Ispezione legale da parte del medico, per ogni 1 min_x000D_
AG.00.0010 Punzione di articolazione (incl. ganglio, cisti sinoviale, borsa), prima articolazione_x000D_
AG.00.0020 + Punzione articolare (incluso ganglio, ciste articolare, borsa), ogni ulteriore articolazione_x000D_
AG.00.0030 Anestesia della regione del cranio e della faccia, tutte le vie d'accesso, nervi esterni alla base cranica_x000D_
AG.00.0040 Anestesia epidurale della regione vertebrale, sacrale, senza amplificatore di brillanza (AB)/video_x000D_
AG.00.0050 Anestesia della regione del braccio e della mano_x000D_
AG.00.0060 Anestesia di nervi periferici, arti superiori, primo nervo_x000D_
AG.00.0070 + Anestesia di nervi periferici, arti superiori, ogni nervo successivo_x000D_
AG.00.0080 Anestesia di nervi intercostali, tutte le vie d'accesso, primo nervo_x000D_
AG.00.0090 + Anestesia di nervi intercostali, tutte le vie d'accesso, ogni nervo successivo_x000D_
AG.00.0100 Anestesia dei nervi degli arti inferiori, delle pelvi, tutte le vie d'accesso_x000D_
AK.00.0030 Prelievo del sangue autologo con stoccaggio di sangue intero, per ogni 1 min_x000D_
AK.00.0040 Autotrasfusione meccanica postoperatoria, per ogni 1 min_x000D_
AP.00.0010 Taping, tutte le regioni, per ogni 1 min_x000D_
AR.00.0050 Tempo di attesa, unità funzionale SET assistenza di base, in caso di aumentato impegno a causa di agenti patogeni resistenti, per ogni 1 min_x000D_
CA.00.0080 Interventi chirurgici minori da parte del medico di famiglia, per ogni 1 min_x000D_
CG.00.0010 Esame approfondito del bambino/adolescente fino a 16 anni_x000D_
CG.00.0020 Esami di prevenzione nel 1° mese_x000D_
CG.00.0030 Esami di prevenzione nel 2° mese_x000D_
CG.00.0040 Esami di prevenzione nel 4° mese_x000D_
CG.00.0050 Esami di prevenzione nel 6° mese_x000D_
CG.00.0060 Esami di prevenzione dal 9° al 12° mese_x000D_
CG.00.0070 Esami di prevenzione dal 15° al 18° mese_x000D_
CG.00.0080 Esami di prevenzione nel 24° mese_x000D_
CG.00.0090 Esami di prevenzione nel 5° anno_x000D_
CG.00.0100 Esami di prevenzione dal 6° al 7° anno_x000D_
CG.00.0110 Esami di prevenzione nel 10° anno_x000D_
CG.00.0120 Esami di prevenzione dall'11° al 16° anno_x000D_
CG.00.0130 Esame pediatrico dello sviluppo del bambino fino a 7 anni, per ogni 1 min_x000D_
CG.00.0140 Esplorazione dettagliata dello sviluppo neurologico di bambini fino a 18 anni, per ogni 1 min_x000D_
CG.00.0150 Esame pediatrico dello sviluppo del bambino/adolescente da 7 anni a 18 anni, per ogni 1 min_x000D_
CG.00.0160 Esami neuromotori del bambino/adolescente fino a 18 anni, per ogni 1 min_x000D_
CG.00.0170 Valutazione specifica della crescita del bambino/adolescente fino a 20 anni_x000D_
CG.05.0010 Primo esame del neonato_x000D_
CG.05.0040 Via d'accesso vascolare nel neonato, per ogni 1 min_x000D_
CG.05.0070 Esame del fundus con oftalmoscopia indiretta nel neonato, bilaterale_x000D_
CG.05.0080 Frenulotomia linguale nel neonato fino alla 6a settimana di vita_x000D_
CG.10.0010 Pulizia complessa del condotto uditivo del bambino fino a 12 anni, per lato_x000D_
CG.10.0020 Audiometria al di fuori della cabina, bilaterale_x000D_
CG.10.0030 Registrazione di emissioni otoacustiche, bilaterale, nel bambino/adolescente fino a 18 anni_x000D_
CG.10.0040 Screening rifrattometria nel bambino fino a 12 anni, bilaterale_x000D_
JA.00.0030 Valutazione psicogeriatrica approfondita, blocco 1_x000D_
JA.00.0040 Valutazione psicogeriatrica approfondita, blocco 2_x000D_
JA.00.0050 Esame neurogeriatrico_x000D_
JE.00.0010 Trattamento in endocrinologia/diabetologia, per ogni 1 min_x000D_
JE.00.0030 Stato endocrinologico pediatrico del bambino fino a 16 anni_x000D_
JE.00.0040 Termoablazione di noduli tiroidei_x000D_
JE.00.0050 Insulinoterapia mediante pompa infusionale, per ogni 1 min_x000D_
JE.00.0070 Misurazione continua della glicemia (CGMS): applicazione e istruzione da parte di personale non medico_x000D_
JE.00.0080 Misurazione continua della glicemia (CGMS): rimozione da parte di personale non medico_x000D_
JG.00.0010 Trattamento di medicina iperbarica, per ogni 1 min_x000D_
JK.00.0010 Trattamento infettivologico, per ogni 1 min_x000D_
JR.00.0010 Agopuntura, primi 5 min_x000D_
JR.00.0020 + Agopuntura, ogni ulteriore 1 min_x000D_
JR.00.0100 Medicina tradizionale cinese, primi 5 min_x000D_
JR.00.0110 + Medicina tradizionale cinese, ogni ulteriore 1 min_x000D_
JV.00.0010 Punzione di midollo osseo, ogni localizzazione, per ogni 1 min_x000D_
JV.00.0020 Refertazione e redazione di rapporto dello striscio di midollo osseo_x000D_
JV.00.0030 Salasso da parte del medico, venoso o arterioso_x000D_
JV.05.0010 Trattamento oncologico, per ogni 1 min_x000D_
JV.10.0010 Trattamento ematologico, per ogni 1 min_x000D_
JV.10.0020 Controllo successivo del donatore vivente_x000D_
JV.10.0030 Feresi terapeutica, personale non medico, per ogni 1 min_x000D_
JV.10.0040 + Preparazione e ripristino e sorveglianza (da parte del medico) durante aferesi, per ogni 1 min_x000D_
JV.10.0050 Immunoassorbimento terapeutico (da parte di personale non medico), per ogni 1 min_x000D_
KF.00.0020 Trattamento di medicina fisica o riabilitativa, per ogni 1 min_x000D_
KF.00.0030 Trattamento reumatologico, per ogni 1 min_x000D_
KF.00.0040 Trattamento di medicina manuale, per ogni 1 min_x000D_
KF.05.0010 Esame obiettivo dell'apparato locomotorio, piccolo_x000D_
KF.05.0020 Esame obiettivo dell'apparato locomotorio, medio_x000D_
KF.05.0030 Esame obiettivo dell'apparato locomotorio, grande_x000D_
KF.05.0040 Piccolo esame reumatologico_x000D_
KF.05.0050 Esame reumatologico approfondito_x000D_
KM.00.0010 Esame e terapia di medicina dello sport, per ogni 1 min_x000D_
KM.00.0030 Misurazione della forza isocinetica_x000D_
KM.00.0040 Composizione corporea (antropometria)_x000D_
KM.00.0050 Misurazione della forza su piastra di misura_x000D_
KM.00.0060 Test della forza del tronco_x000D_
KP.00.0010 Diagnostica e trattamento di medicina tropicale, per ogni 1 min_x000D_
MG.05.0010 Incisione di trombosi venosa superficiale, per incisione_x000D_
MK.10.0010 Accertamenti e trattamento allergologici o immunologici clinici, per ogni 1 min_x000D_
MK.10.0100 Test cutaneo, pronto per l'uso, percutaneo (prick, scratch) fino a 15 test_x000D_
MK.10.0110 + Test cutaneo, pronto per l'uso, percutaneo (prick, scratch), per ulteriori 15 test_x000D_
MK.10.0160 Esecuzione di immunoterapia specifica in caso di allergia, mediante iniezioni, incl. sorveglianza_x000D_
MK.10.0240 Reintroduzione/introduzione di un alimento/farmaco per bambino fino a 16 anni_x000D_
MK.15.0100 Asportazione di flittene tutte le regioni, per ogni 1 min_x000D_
MP.00.0010 Trattamento neurologico o neuropediatrico, per ogni 1 min_x000D_
MP.00.0020 Esplorazione neurologica B_x000D_
MP.00.0030 + Supplemento per esame medico specialistico del sistema nervoso in bambini fino a 12 anni_x000D_
MP.00.0040 Esplorazione neurologica A_x000D_
MP.00.0050 Esplorazione dei nervi cerebrali B_x000D_
MP.00.0060 Esplorazione dei nervi cerebrali A_x000D_
MP.00.0070 Test standardizzati in neurologia, per ogni 1 min_x000D_
MP.00.0080 Test della marcia standardizzato, per ogni 1 min_x000D_
MP.00.0090 Valutazione del rischio di infortunio per pazienti con patologie neurologiche, per ogni 1 min_x000D_
MP.00.0140 Esame di screening neurologico comportamentale, incl. inquadramento neuroanatomico e interpretazione del complesso sindromico, per ogni 1 min_x000D_
MP.00.0150 Esame approfondito neurologico comportamentale, incl. test standardizzati, incl. inquadramento neuroanatomico e interpretazione del complesso sindromico, per ogni 1 min_x000D_
MP.00.0160 Screening dello sviluppo di bambini fino a 18 anni, per ogni 1 min_x000D_
MP.00.0170 Esame neuro-ortopedico per bambini fino a 18 anni_x000D_
MP.00.0180 Esame di outcome psicomotorio per bambini fino a 18 anni, per ogni 1 min_x000D_
MP.00.0200 Punzione lombare_x000D_
MP.00.0210 + Supplemento per punzione lombare, per ogni 1 min_x000D_
MP.00.0220 + Supplemento per punzione lombare di bambini fino a 12 anni, per ogni 1 min_x000D_
MP.00.0230 Iniezione di botulino, per ogni 1 min_x000D_
MR.00.0020 Regolazione della valvola di una derivazione liquorale_x000D_
MR.00.0040 Riempimento transcutaneo di pompa antalgica intradurale_x000D_
PA.00.0010 Biopsia muscolare, percutanea_x000D_
PB.00.0010 Trattamento di frattura clavicolare, riduzione incruenta_x000D_
PD.00.0040 Trattamento di frattura della diafisi dell'omero, riduzione incruenta_x000D_
PE.05.0130 Cura di una lussazione del gomito, riduzione incruenta inclusa sublussazione della testa del radio_x000D_
PG.00.0070 Aponeurotomia meccanica in caso di morbo di Dupuytren, per raggio_x000D_
PG.00.0080 Aponeurotomia farmacologica in caso di morbo di Dupuytren, primo raggio_x000D_
PG.00.0090 + Aponeurotomia farmacologica in caso di morbo di Dupuytren, ogni raggio ulteriore_x000D_
PG.15.0020 Trattamento di una frattura o lussazione di un dito, riduzione incruenta con steccatura, per dito_x000D_
PM.10.0060 Riduzione di lussazione della rotula_x000D_
PN.10.0010 Trattamento di frattura della diafisi della tibia e del perone (frattura della gamba), riduzione incruenta_x000D_
PP.00.0010 Trattamento di frattura del malleolo mediale, riduzione incruenta_x000D_
PP.00.0050 Trattamento di frattura del malleolo laterale, riduzione incruenta_x000D_
PQ.05.0060 Trattamento di frattura di un dito del piede (incluso primo dito), riduzione incruenta, per dito_x000D_
PQ.35.0010 Cura chirurgica di patereccio del dito del piede, patereccio sottocutaneo, per dito_x000D_
RA.35.0010 Riduzione incruenta di una lussazione temporomandibolare_x000D_
RG.10.0250 Peak Nasal Inspiratory Flow (PNIF)_x000D_
TA.00.0010 Esame della mammella_x000D_
VA.20.0050 Endoscopia mediante videocapsula_x000D_
VE.00.0140 Punzione dell'idrocele_x000D_
VE.05.0010 Cateterismo vescicale, diagnostico e terapeutico per ragazzo/uomo_x000D_
VE.05.0020 Cateterismo vescicale, diagnostico e terapeutico per ragazza/donna_x000D_
VE.25.0010 Dilatazione terapeutica dell'uretra, per ogni 1 min_x000D_
VE.45.0010 Reperto di cistometria_x000D_
VK.00.0010 Trattamento nefrologico, per ogni 1 min_x000D_
VK.00.0040 Accertamento e consulenza per potenziale donatore di rene da vivente, per ogni 1 min_x000D_
WA.25.0020 Rianimazione in setting pre-ospedaliero, per ogni 1 min</t>
  </si>
  <si>
    <t>SET (Sala esami e trattamenti) pneumologia</t>
  </si>
  <si>
    <t>KH.00.0030 Diagnostica del sonno, poligrafia respiratoria di 'livello 1': valutazione semi-automatica ai sensi dell'OPre_x000D_
TG.00.0030 Allestimento di ossigenoterapia di lunga durata_x000D_
TG.00.0040 Istruzioni per l'uso e la cura di un catetere transtracheale, per ogni 1 min_x000D_
TG.00.0050 Avvio di terapia mediante Continuous Positive Airway Pressure (CPAP)_x000D_
TG.00.0060 Controllo della terapia mediante Continuous Positive Airway Pressure (CPAP)_x000D_
TG.00.0070 Avvio della terapia di paziente ventilato a domicilio_x000D_
TG.00.0080 Controllo della terapia di paziente ventilato a domicilio_x000D_
TG.00.0090 + Supplemento per pazienti con una durata di ventilazione, più di 12 ore al giorno_x000D_
TG.15.0050 Interventi pneumologici, per ogni 10 min di occupazione della sala da parte del paziente_x000D_
TG.15.0060 Brushing/prelievo di mucosa nasale, per lato_x000D_
TG.15.0080 PH-metria laringea</t>
  </si>
  <si>
    <t>Prestazioni ambulatoriali non mediche di psichiatria</t>
  </si>
  <si>
    <t>EA.05.0010 Trattamento ambulatoriale da parte di operatore specializzato non medico in psichiatria, setting individuale, per ogni 1 min_x000D_
EA.05.0020 Trattamento ambulatoriale da parte di operatore specializzato non medico in psichiatria, setting di coppia, per ogni 1 min_x000D_
EA.05.0030 Trattamento ambulatoriale da parte di operatore specializzato non medico in psichiatria, setting di famiglia, per ogni 1 min_x000D_
EA.05.0040 Trattamento ambulatoriale da parte di operatore specializzato non medico in psichiatria, setting di gruppo, per ogni 1 min_x000D_
EA.05.0050 Intervento sulla crisi da parte di operatore specializzato non medico in psichiatria, per ogni 1 min_x000D_
EA.05.0060 + Tempo di trasferta per operatore specializzato non medico, per ogni 1 min_x000D_
EA.05.0070 Trattamento di telemedicina simultaneo da parte di operatore non medico specializzato in psichiatria, per ogni 1 min_x000D_
EA.05.0080 Trattamento di telemedicina differito da parte di operatore specializzato non medico in psichiatria_x000D_
EA.05.0090 Intervento di telemedicina simultaneo sulla crisi da parte di personale non medico specializzato in psichiatria, per ogni 1 min_x000D_
EA.05.0100 Esame di atti esterni da parte di operatore specializzato non medico in psichiatria in assenza del paziente, per ogni 1 min_x000D_
EA.05.0110 Informazioni da/a terzi e richiesta di informazioni da terzi da parte di operatore specializzato non medico in psichiatria in assenza del paziente, per ogni 1 min_x000D_
EA.05.0120 Informazioni da/a parente/i o da/ad altra/e persona/e di riferimento del paziente da parte di operatore specializzato non medico in psichiatria, in assenza del paziente, per ogni 1 min_x000D_
EA.05.0130 Colloqui con medici, terapeuti e assistenti del paziente da parte di operatore specializzato non medico in psichiatria, in assenza del paziente, per ogni 1 min_x000D_
EA.05.0140 Pianificazione della terapia e valutazione scritta da parte di operatore specializzato non medico in psichiatria, in assenza del paziente, per ogni 1 min_x000D_
EA.05.0150 Valutazione testistica da parte di operatore specializzato non medico in psichiatria, per ogni 1 min</t>
  </si>
  <si>
    <t>0038</t>
  </si>
  <si>
    <t>Prestazioni ambulatoriali non mediche (escluse di psichiatria)</t>
  </si>
  <si>
    <t>SET (Sala esami e trattamenti) terapia del dolore</t>
  </si>
  <si>
    <t>KF.00.0010 Trattamento di terapia del dolore ed esame orientato al problema, per ogni 1 min_x000D_
KF.10.0090 Terapia del dolore regionale, per via endovenosa</t>
  </si>
  <si>
    <t>Sala gessi</t>
  </si>
  <si>
    <t>AP.05.0010 Bendaggi indurenti termoplastici (stecche)_x000D_
AP.05.0020 + Supplemento per bendaggi indurenti per bambini fino a 7 anni_x000D_
AP.05.0030 Bendaggi indurenti (bendaggi circolari/stecche), categoria I_x000D_
AP.05.0040 + Supplemento per gesso adatto alla deambulazione con bendaggi indurenti_x000D_
AP.05.0050 Bendaggi indurenti (bendaggi circolari/stecche), categoria II_x000D_
AP.05.0060 + Supplemento per fenestrazione/ricopertura/rivestimento con bendaggi indurenti_x000D_
AP.05.0070 + Supplemento per calettatura a scopo di correzione della posizione con bendaggi indurenti_x000D_
AP.05.0080 Bendaggi indurenti (bendaggi circolari/stecche), categoria III_x000D_
AP.05.0090 Successiva modifica di un gesso statico in gesso adatto alla deambulazione con bendaggi indurenti_x000D_
AP.05.0100 Successiva realizzazione di fenestrazione/ricopertura/rivestimento con bendaggi indurenti_x000D_
AP.05.0110 Successiva calettatura a scopo di correzione della posizione con bendaggi indurenti_x000D_
AP.10.0010 Bendaggi speciali, bendaggio funzionale del dito_x000D_
AP.10.0020 Bendaggi speciali, piede varo, qualsiasi metodo_x000D_
AR.00.0100 Tempo di attesa, unità funzionale sala gessi_x000D_
MR.10.0020 Riduzione incruenta/fissazione esterna/correzione del posizionamento di fissazione esterna, per ogni 1 min_x000D_
MR.10.0030 + Preparazione e ripristino, per ogni 1 min_x000D_
PA.05.0050 Supplemento per tempo di preparazione e di ripristino nella unità funzionale sala gessi_x000D_
PC.00.0090 Cura di una lussazione della spalla, riduzione incruenta_x000D_
PD.00.0010 Trattamento di frattura alla testa dell'omero mediante riduzione incruenta_x000D_
PD.00.0060 Trattamento di frattura sopracondilare, epicondilare o transcondilare dell'omero, riduzione incruenta_x000D_
PE.00.0010 Trattamento di frattura complessa del gomito, riduzione incruenta_x000D_
PK.00.0010 Cura di lussazione traumatica dell'anca, riduzione incruenta, per lato_x000D_
PK.00.0020 Cura di lussazione congenita dell'anca, riduzione incruenta, per lato_x000D_
PL.00.0020 Trattamento di frattura della diafisi femorale, riduzione incruenta, senza estensione_x000D_
_x000D_
PL.00.0040 Trattamento di frattura distale del femore, senza coinvolgimento articolare, riduzione incruenta, senza estensione_x000D_
PL.00.0050 Trattamento di frattura distale del femore, con coinvolgimento articolare, riduzione incruenta, senza estensione_x000D_
PN.00.0020 Trattamento di frattura della diafisi della tibia, riduzione incruenta_x000D_
PN.15.0010 Trattamento di frattura della tibia distale, intra-articolare, cosiddetta frattura del pilone tibiale, riduzione incruenta_x000D_
PP.05.0020 Cura di lussazione dell'articolazione tibio-tarsica superiore (ATTS), riduzione incruenta_x000D_
PP.05.0050 Cura di lussazione dell'articolazione tibio-tarsica inferiore (ATTI) o del tarso, riduzione incruenta</t>
  </si>
  <si>
    <t>Sala parto</t>
  </si>
  <si>
    <t>AR.00.0110 Tempo di attesa, unità funzionale sala parto_x000D_
CG.05.0020 Prime cure del neonato, per ogni 1 min_x000D_
KK.05.0070 Rimozione di un cerchiaggio della cervice_x000D_
KK.05.0080 Apertura di una chiusura totale dell'orifizio uterino_x000D_
KK.05.0090 Amnioscopia_x000D_
KK.05.0100 Test di provocazione delle contrazioni uterine (stress test)_x000D_
KK.15.0010 Assistenza e conduzione del parto, rischio normale_x000D_
KK.15.0030 Assistenza e conduzione del parto, rischio alto_x000D_
KK.15.0040 Assistenza e conduzione del parto, rischio molto alto_x000D_
KK.15.0060 Distacco manuale della placenta e/o di resti placentari_x000D_
KK.20.0040 Uso della sala parto, per 1 ora_x000D_
VG.15.0075 Utilizzo della sala parto, per ogni 1 min</t>
  </si>
  <si>
    <t>Anestesia, tempo di preparazione e ripristino, MAC, CI I, CI II</t>
  </si>
  <si>
    <t>GG.15.0380 Analgosedazione da parte dell'équipe interventistica_x000D_
WA.05.0010 Induzione e risveglio di anestesia, Monitored Anesthesia Care (MAC)_x000D_
WA.05.0020 Induzione e risveglio di anestesia, classe di difficoltà operatoria I_x000D_
WA.05.0030 Induzione e risveglio di anestesia, classe di difficoltà operatoria II</t>
  </si>
  <si>
    <t>Anestesia, CI IV</t>
  </si>
  <si>
    <t>WA.10.0050 Attività dell'anestesista durante l'intervento operatorio (durata dell'anestesia), classe di difficoltà operatoria IV, per ogni 1 min_x000D_
WA.20.0030 Blood patch peridurale in caso di sindrome da perdita di liquor._x000D_
WA.20.0040 Prescrizione/sorveglianza di PCA e/o sorveglianza in caso di catetere peridurale in situ da parte dell'anestesista, per ogni 24 ore</t>
  </si>
  <si>
    <t>0057</t>
  </si>
  <si>
    <t>Shock room</t>
  </si>
  <si>
    <t>Postazione ECG</t>
  </si>
  <si>
    <t>AR.00.0130 Tempo di attesa, unità funzionale postazione ECG_x000D_
TK.00.0010 Elettrocardiogramma (ECG)_x000D_
TK.00.0020 + Supplemento per test fisici di provocazione durante un elettrocardiogramma (ECG)_x000D_
TK.00.0040 + Supplemento per elettrocardiogramma (ECG) in bambini fino a 7 anni_x000D_
TK.00.0070 Elettrocardiogramma (ECG) al di fuori di uno studio medico/ospedale_x000D_
TK.00.0080 Elettrocardiogramma (ECG) trasmesso per telemetria/telefono, per ogni 1 min_x000D_
TK.00.0090 ECG sotto sforzo, capacità di lavoro_x000D_
TK.00.0100 + Tempo di preparazione e di ripristino da parte di personale non medico in corso di esami cardiologici tecnici, non interventistici, unità funzionale postazione ECG_x000D_
TK.00.0150 ECG secondo Holter, applicazione e rimozione</t>
  </si>
  <si>
    <t>Laboratorio ECG</t>
  </si>
  <si>
    <t>AR.00.0070 Tempo di attesa, unità funzionale laboratorio ECG_x000D_
MA.00.0030 Misurazione della pressione arteriosa, 24 ore_x000D_
TG.05.0280 Spiroergometria_x000D_
TK.00.0030 + Supplemento per test farmacologici di provocazione durante un elettrocardiogramma (ECG)_x000D_
TK.00.0050 Tracciati ECG per la registrazione del ritmo, per ogni 1 min_x000D_
TK.00.0060 Intervento farmacologico cardiaco endovenoso con registrazione continua ECG a 12 derivazioni._x000D_
TK.00.0110 ECG sotto sforzo, ergometria_x000D_
TK.00.0120 + Tempo di preparazione e di ripristino da parte di personale non medico in corso di esami cardiologici tecnici, non interventistici, unità funzionale laboratorio ECG_x000D_
TK.00.0130 Tilt test_x000D_
TK.00.0140 + Provocazione farmacologica durante il tilt test_x000D_
TK.00.0190 ECG prolungato attivato dal paziente, applicazione incl. rimozione, istruzione_x000D_
TK.00.0200 + Supplemento per programmazione dell'ECG prolungato attivato dal paziente_x000D_
TK.00.0220 Analisi dei potenziali tardivi_x000D_
TK.00.0230 Elettrocardiogramma (ECG) con elettrodo esofageo, incl. introduzione della sonda_x000D_
TK.00.0240 Elettrocardiogramma (ECG) con elettrodo esofageo, esame di controllo, per 24 ore_x000D_
TK.30.0180 Controllo del pace-maker, sistema univentricolare senza programmazione dei parametri_x000D_
TK.30.0190 Controllo dell'ICD_x000D_
TK.30.0210 Trasmissione e valutazione dei dati in caso di registratore di eventi impiantato, per elaborazione_x000D_
TK.30.0220 + Prestazioni supplementari in caso di controllo del pace-maker o controllo dell'ICD, per ogni 1 min</t>
  </si>
  <si>
    <t>0062</t>
  </si>
  <si>
    <t>Laboratorio di elettrofisiologia/postazione per cateterismo</t>
  </si>
  <si>
    <t>AR.00.0090 Tempo di attesa, unità funzionale ecocardiografia_x000D_
TK.05.0010 Ecocardiografia transtoracica, esame qualitativo e quantitativo_x000D_
TK.05.0020 + Tempo di preparazione e di ripristino da parte del personale non medico in caso di esami cardiologici tecnici, non interventistici, unità funzionale ecocardiografia_x000D_
TK.05.0030 + Ecocardiografia, prestazioni supplementari, per ogni 1 min_x000D_
TK.05.0040 + Valutazione pre-intervento/preoperatoria 3D_x000D_
TK.05.0050 Ecocardiografia, transtoracica, esame di controllo_x000D_
TK.05.0060 Ecocardiografia, transesofagea_x000D_
TK.05.0070 Esame in 3D transesofageo perioperatorio, per ogni 1 min_x000D_
TK.05.0080 Ecocardiografia sotto stress, da sforzo fisico_x000D_
TK.05.0090 Ecocardiografia sotto stress, da induzione farmacologica_x000D_
TK.05.0100 Ecocardiografia fetale, esame qualitativo e quantitativo</t>
  </si>
  <si>
    <t>SET (Sala esami e trattamenti) angiologia</t>
  </si>
  <si>
    <t>AR.00.0010 Tempo di attesa, unità funzionale SET angiologia_x000D_
MA.00.0010 Trattamento angiologico, per ogni 1 min_x000D_
MA.00.0020 Misurazione oscillometrica automatica simultanea della pressione arteriosa, quattro estremità_x000D_
MA.00.0040 Esame vascolare arterioso tramite Doppler CW, estremità superiori e inferiori_x000D_
MA.00.0050 + Supplemento per test con sforzo semplice_x000D_
MA.00.0060 + Supplemento per test da sforzo su tapis roulant_x000D_
MA.00.0070 + Supplemento per misurazione su un segmento supplementare, per ogni segmento._x000D_
MA.00.0080 Registrazione comparativa delle curve dei flussi arteriosi di segmenti vascolari simmetrici, mediante Doppler CW/Doppler PW bidirezionale/tonometria ad applanazione – analisi dell'onda di polso per singolo segmento_x000D_
MA.00.0090 + Supplemento per analisi spettrale, per ogni segmento_x000D_
MA.00.0100 Esame Doppler bidirezionale di vene superficiali e/o profonde di un'estremità superiore/inferiore, per ogni lato_x000D_
MA.00.0110 Pletismografia vascolare, per ogni estremità_x000D_
MA.00.0120 Oscillografia vascolare, per ogni coppia di estremità_x000D_
MA.00.0130 + Supplemento per test di provocazione_x000D_
MA.00.0140 Registrazione della temperatura cutanea sotto stress a freddo/termografia_x000D_
MA.00.0150 Capillaromicroscopia statica oppure dinamica alla plica ungueale_x000D_
MA.00.0160 + Esame mediante sostanze fluorescenti in caso di capillaromicroscopia dinamica_x000D_
MA.00.0170 Misurazione transcutanea della pressione parziale dell'ossigeno, incl. test di provocazione_x000D_
MA.00.0180 Flussometria Doppler mediante laser, per ogni estremità_x000D_
MA.00.0190 Microlinfografia mediante fluorescenza, per ogni estremità_x000D_
MA.00.0200 Volumetria angiologica, per ogni coppia di segmenti di estremità_x000D_
MA.00.0210 Misurazione della pressione delle logge muscolari, per ogni coppia di logge_x000D_
MA.00.0220 Misurazione della pressione idrostatica con Doppler ultrasuoni (pole pressure) o con cardiofrequenzimetro</t>
  </si>
  <si>
    <t>Terapia elettroconvulsivante</t>
  </si>
  <si>
    <t>EA.10.0020 Terapia elettroconvulsivante, indipendentemente dal numero di stimolazioni all'interno della seduta terapeutica</t>
  </si>
  <si>
    <t>Fototerapia (dermatologia)</t>
  </si>
  <si>
    <t>MK.00.0050 Determinazione della dose minima di eritema (MED)_x000D_
MK.05.0010 Prima terapia fotodinamica_x000D_
MK.05.0020 Terapia fotodinamica successiva_x000D_
MK.05.0030 Fotochemioterapia e spettro stretto</t>
  </si>
  <si>
    <t>Laserterapia dermatologica</t>
  </si>
  <si>
    <t>AR.00.0140 Tempo di attesa, unità funzionale laserterapia dermatologica_x000D_
MK.05.0090 Terapia dermatologica con laser, per ogni 1 min</t>
  </si>
  <si>
    <t>0072</t>
  </si>
  <si>
    <t>Roentgenterapia</t>
  </si>
  <si>
    <t>0080</t>
  </si>
  <si>
    <t>Sala d'endoscopia urologica</t>
  </si>
  <si>
    <t>Diagnostica funzionale urologica</t>
  </si>
  <si>
    <t>VE.35.0030 Uroflussometria con elettromiografia del pavimento pelvico per bambini fino a 16 anni_x000D_
VE.35.0040 Uroflussometria neuro-urologica con elettromiografia del pavimento pelvico in bambini fino a 16 anni_x000D_
VE.35.0050 Cistometria_x000D_
VE.35.0060 + Misurazione del profilo della pressione uretrale in corso di cistometria_x000D_
VE.35.0070 + Elettromiografia del pavimento pelvico_x000D_
VE.35.0080 Cistometria neuro-urologica_x000D_
VE.35.0090 + Misurazione neuro-urologica del profilo della pressione uretrale in corso di cistometria_x000D_
VE.35.0100 + Elettromiografia neuro-urologica del pavimento pelvico_x000D_
VE.35.0110 Rieducazione vescicale monitorata, per ogni 1 min_x000D_
VE.35.0120 Urodinamica delle vie urinarie superiori_x000D_
VE.35.0130 Urodinamica neuro-urologica delle vie urinarie superiori_x000D_
VE.35.0140 Cavernosometria dinamica/cavernosografia_x000D_
VE.35.0150 Controllo di pace-maker vescicale, programmazione dei parametri_x000D_
VE.40.0030 Pre- e post-trattamento nell'unità funzionale di diagnostica funzionale urologica</t>
  </si>
  <si>
    <t>0082</t>
  </si>
  <si>
    <t>Litotrissia extracorporea (ESWL)</t>
  </si>
  <si>
    <t>Camera silente</t>
  </si>
  <si>
    <t>AR.00.0160 Tempo di attesa, unità funzionale cabina silente_x000D_
RG.05.0030 Audiogramma tonale, conduzione aerea, bilaterale_x000D_
RG.05.0040 + Esame audiometrico sopraliminare bilaterale, per ogni 1 min_x000D_
RG.05.0050 + Supplemento per audiogramma tonale, conduzione aerea, in bambini fino a 7 anni, bilaterale_x000D_
RG.05.0060 Audiogramma tonale, conduzione aerea e ossea, bilaterale_x000D_
RG.05.0070 + Supplemento per audiogramma tonale, conduzione aerea ed ossea, audiogramma vocale e timpanometria in bambini fino a 7 anni, bilaterale_x000D_
RG.05.0080 Audiogramma verbale, bilaterale_x000D_
RG.05.0090 Audiogramma verbale in campo acustico libero con e/o senza apparecchio/i acustico/i_x000D_
RG.05.0100 Rumore di fondo durante audiogramma verbale, bilaterale_x000D_
RG.05.0110 Esame della funzione auditiva centrale, bilaterale_x000D_
RG.05.0120 Test MAC_x000D_
RG.05.0130 Esame audiometrico comportamentale nel bambino_x000D_
RG.05.0220 Registrazione di emissioni otoacustiche, bilaterale</t>
  </si>
  <si>
    <t>Diagnostica funzionale ORL</t>
  </si>
  <si>
    <t>AR.00.0170 Tempo di attesa, unità funzionale diagnostica funzionale ORL_x000D_
RG.05.0160 Manometria tubarica, per lato_x000D_
RG.05.0170 Elettrococleografia, per lato_x000D_
RG.05.0210 + Misurazione di frequenza specifica_x000D_
RG.05.0280 Elettro- o video-oculografia computerizzata (ENG, VNG)_x000D_
RG.05.0290 + Nistagmografia ampliata in caso di elettro- o video-oculografia_x000D_
RG.05.0300 + Esame con sedia girevole durante elettro- o video-oculografia_x000D_
RG.05.0310 Misurazione quantitativa strumentale della funzione dell'equilibrio motorio_x000D_
RG.10.0220 Olfattometria o gustometria oggettiva</t>
  </si>
  <si>
    <t>AR.00.0180 Tempo di attesa, unità funzionale foniatria_x000D_
RE.00.0010 Terapia foniatrica, per ogni 1 min_x000D_
RE.00.0020 Esame foniatrico, per ogni 1 min_x000D_
RE.00.0030 Misurazione strumentale dello spettro vocale, per ogni 1 min_x000D_
RE.00.0040 Laringostroboscopia_x000D_
RE.00.0060 Procedura glottografica in tempo reale o endoscopia ad alta definizione, per ogni 1 min_x000D_
RE.00.0070 Analisi del suono della voce o misurazione della risonanza nasale, per ogni 1 min_x000D_
RE.00.0080 Elettromiografia transorale o transcutanea degli organi del linguaggio e della fonazione_x000D_
RE.00.0090 Esame funzionale approfondito della deglutizione controllato endoscopicamente, per ogni 1 min_x000D_
RE.00.0100 Interventi fonochirurgici sulla laringe, transorali o transcutanei, in anestesia superficiale</t>
  </si>
  <si>
    <t>Laboratorio tecnico audiologico</t>
  </si>
  <si>
    <t>AR.00.0190 Tempo di attesa, unita funzionale laboratorio tecnico audiologico_x000D_
RG.05.0240 Stimolazione elettrica del n. statoacustico, per lato</t>
  </si>
  <si>
    <t>Diagnostica funzionale oftalmologica</t>
  </si>
  <si>
    <t>AR.00.0200 Tempo di attesa, unità funzionale diagnostica funzionale in oftalmologia_x000D_
RC.10.0010 Perimetria cinetica manuale, determinazione del limite esterno, ambedue gli occhi_x000D_
RC.10.0020 Perimetria cinetica manuale, determinazione di almeno 4 isoptere, per occhio_x000D_
RC.10.0030 Perimetria statica automatizzata con determinazione della soglia di almeno 55 punti o perimetria cinetica automatizzata con almeno 4 isoptere, primo programma, primo occhio_x000D_
RC.10.0040 Perimetria statica automatizzata con determinazione della soglia di almeno 55 punti o perimetria cinetica automatizzata con almeno 4 isoptere, ogni programma successivo_x000D_
RC.10.0050 Perimetria cinetica automatizzata con almeno 4 isoptere, programma breve, primo programma, primo occhio_x000D_
RC.10.0060 Perimetria cinetica automatizzata con almeno 4 isoptere, programma breve, ogni programma successivo_x000D_
RC.35.0210 Microscopia confocale, per occhio_x000D_
RC.35.0220 + Supplemento per microscopia da contatto, per occhio_x000D_
RC.40.0070 Misurazione dell'adattamento all'oscurità, bilaterale</t>
  </si>
  <si>
    <t>Diagnostica clinica oftalmologica</t>
  </si>
  <si>
    <t>AR.00.0210 Tempo di attesa, unità funzionale diagnostica oftalmologica clinica_x000D_
RC.00.0040 Test della sensibilità al contrasto, bilaterale_x000D_
RC.00.0050 Esame funzionale dei mezzi diottrici mediante apparecchio_x000D_
RC.00.0060 Test quantitativo di Pulfrich, bilaterale_x000D_
RC.00.0090 Valutazione della rifrazione oggettiva con cicloplegia_x000D_
RC.00.0100 Adattamento di lenti a contatto, uni o bilaterale_x000D_
RC.00.0110 Misurazione oggettiva dell'opacità dei mezzi diottrici, sommaria, bilaterale_x000D_
RC.05.0030 Dinamometria oculare, bilaterale_x000D_
RC.20.0010 Test della sensibilità cromatica con anomaloscopio, bilaterale_x000D_
RC.35.0010 Elettroretinografia, bilaterale_x000D_
RC.35.0020 + Elettroretinografia con adattamento, bilaterale_x000D_
RC.35.0030 Elettrooculografia, bilaterale_x000D_
RC.35.0150 Elettroretinografia multifocale (mfERG)_x000D_
RC.35.0200 Microscopia ad alta frequenza, per occhio_x000D_
RC.40.0080 Esame farmacodinamico della funzionalità pupillare, bilaterale_x000D_
RC.40.0090 Pupillometria, bilaterale_x000D_
RC.40.0100 Determinazione del tempo di recupero dopo stress luminoso, bilaterale_x000D_
RC.40.0110 Determinazione della sensibilità all'abbagliamento, bilaterale_x000D_
RC.40.0120 Esame strumentale della visione crepuscolare, bilaterale</t>
  </si>
  <si>
    <t>Laser oftalmologico</t>
  </si>
  <si>
    <t>AR.00.0220 Tempo di attesa, unità funzionale laser oftalmologico_x000D_
RC.60.0020 Iridectomia/coreoprassia mediante laser_x000D_
RC.60.0040 Trabeculoplastica/gonioplastica/goniosinechiolisi mediante laser_x000D_
RC.60.0050 Ciclocoagulazione transcongiuntivale o transpupillare mediante laser_x000D_
RC.65.0010 Capsulotomia/membranotomia/sinechiolisi mediante laser, per occhio_x000D_
RC.70.0040 Coagulazione della retina mediante laser, uni- o bilaterale_x000D_
RC.70.0110 Coagulazione della retina mediante laser con sistema di navigazione, uni- o bilaterale</t>
  </si>
  <si>
    <t>Ortottica/neuro-oftalmologia</t>
  </si>
  <si>
    <t>AR.00.0230 Tempo di attesa, unità funzionale ortottica/neuroftalmologia_x000D_
RC.15.0020 Ortottica terapeutica_x000D_
RC.15.0030 Esame ortottico completo, bilaterale_x000D_
RC.15.0040 Controllo ortottico dell'evoluzione/esame parziale_x000D_
RC.15.0050 Coordimetria, bilaterale_x000D_
RC.15.0060 Esame al sinottoforo/sinottometro_x000D_
RC.15.0070 Test dello sguardo preferenziale (acuità visiva di risoluzione)_x000D_
RC.15.0110 Valutazione con tabella tangente (anche: tavola di Harms), per ogni 1 min_x000D_
RC.35.0040 Registrazione dei movimenti oculari, entrambi gli occhi</t>
  </si>
  <si>
    <t>Laser ad eccimeri</t>
  </si>
  <si>
    <t>AR.00.0240 Tempo di attesa, unità funzionale laser ad eccimeri_x000D_
RC.55.0180 Cheratotomia refrattiva mediante laser_x000D_
RC.55.0210 Cheratectomia fototerapeutica in caso di erosioni recidivanti o cicatrici corneali</t>
  </si>
  <si>
    <t>Fotografia oftalmologica</t>
  </si>
  <si>
    <t>AR.00.0250 Tempo di attesa, unità funzionale fotografia oftalmologica_x000D_
RC.35.0050 Fluorangiografia, per lato_x000D_
RC.35.0060 + Fluorangiografia, altro mezzo di contrasto, per lato_x000D_
RC.35.0070 + Angiografia panoramica della retina (campo ampio), per colorante e per occhio_x000D_
RC.35.0080 Oftalmoscopia con laser-scanning (laser a infrarossi), per lato_x000D_
RC.35.0090 Fotografie della coordinazione oculare_x000D_
RC.35.0100 Fotografie del fondo dell'occhio, unilaterale_x000D_
RC.35.0110 Fotografie del fondo dell'occhio, bilaterale_x000D_
RC.35.0120 Panoramica del fondo dell'occhio, unilaterale_x000D_
RC.35.0130 Panoramica del fondo dell'occhio, bilaterale_x000D_
RC.35.0140 Angiografia con scanning laser, per lato_x000D_
RC.35.0160 Tomografia ottica di coerenza (OCT) del segmento oculare anteriore, per lato_x000D_
RC.35.0170 Immagini di sezioni del segmento oculare posteriore, qualsiasi metodo, per lato_x000D_
RC.35.0180 Fotometria automatizzata di Tyndall mediante laser, per lato_x000D_
RC.35.0190 Angiografia OCT, per occhio_x000D_
RC.55.0010 Topografia della cornea, per occhio_x000D_
RC.55.0020 Tomografia della cornea, per occhio_x000D_
RC.55.0030 Microscopia speculare dell'endotelio corneale, per occhio_x000D_
RC.55.0040 + Morfometria quantitativa della cornea, per occhio_x000D_
RC.55.0220 Aberrometria o misurazione del fronte d'onda</t>
  </si>
  <si>
    <t>AR.00.0260 Tempo di attesa, unità funzionale ENMG_x000D_
MP.05.0010 Elettroneurografia: neurografia con stimolazione con elettrodi superficiali, per ogni nervo_x000D_
MP.05.0030 Elettroneurografia: neurografia con aghi, 1a localizzazione, per ogni nervo_x000D_
MP.05.0040 + Supplemento per elettroneurografia: neurografia ad aghi, ogni ulteriore localizzazione, per ogni nervo._x000D_
MP.05.0060 Elettromiografia: non quantitativa, per ogni muscolo_x000D_
MP.05.0070 + Elettromiografia: miografia semi-quantitativa supplementare, per ogni muscolo_x000D_
MP.05.0080 + Elettromiografia: miografia quantitativa supplementare, per ogni muscolo_x000D_
MP.05.0090 Elettromiografia: miografia della singola fibra, per ogni muscolo_x000D_
MP.05.0100 Screening elettrofisiologico della giunzione neuromuscolare motoria_x000D_
MP.05.0110 Indagine elettrofisiologica della giunzione neuromuscolare motoria_x000D_
MP.05.0120 Esami elettroneurografici dei riflessi, per ogni riflesso/localizzazione_x000D_
MP.15.0100 Esame visivo con contrasto alto e basso, per ogni 1 min</t>
  </si>
  <si>
    <t>AR.00.0270 Tempo di attesa, unità funzionale EEG_x000D_
MP.10.0010 EEG in stato di veglia _x000D_
MP.10.0030 EEG dopo privazione di sonno, in stato di veglia e durante il sonno_x000D_
MP.10.0040 EEG continuo in combinazione con video, primi 30 min_x000D_
MP.10.0050 + EEG continuo in combinazione con video, ogni ulteriori 30 min_x000D_
MP.10.0060 EEG continuo ambulatoriale, più di 20 ore_x000D_
MP.10.0100 Brain mapping come esame supplementare in caso di elettromiografia ed EEG</t>
  </si>
  <si>
    <t>ENMG/EEG ampliata</t>
  </si>
  <si>
    <t>AR.00.0280 Tempo di attesa, unità funzionale ENMG EEG ampliata_x000D_
MP.00.0100 Neurofisiologia clinica interdisciplinare specifica assistita dal computer_x000D_
MP.00.0110 Trattamento ed esame mirato per la valutazione e il riempimento di sistemi di pompa in neurologia, per ogni 1 min_x000D_
MP.00.0120 Controllo tecnico di stimolazione nella parte profonda del cervello e stimolatori del nervo vago_x000D_
MP.00.0130 Nuova programmazione e adattamento dei parametri di stimolatori della parte profonda del cervello e del nervo vago, per ogni 15 minuti_x000D_
MP.00.0250 Iniezione di botulino con derivazione ENMG, per ogni 1 min_x000D_
MP.05.0020 + Supplemento per stimolazione prossimale ad alto voltaggio_x000D_
MP.05.0130 Esame elettrofisiologico delle funzioni vegetative, per ogni esame_x000D_
MP.05.0140 Esame del sistema nervoso autonomo, per ogni 1 min_x000D_
MP.10.0090 Monitoraggio delle funzioni cerebrali con programma computerizzato, per ogni 1 min_x000D_
MP.10.0120 + Supplemento per preparazione e ripristino di EEG ad alta definizione e analisi della fonte/EEG quantitativo_x000D_
MP.10.0130 EEG ad alta definizione ed EEG con analisi della fonte/quantitativo, per ogni 30 minuti_x000D_
MP.15.0010 Potenziali evocati visivi (PEV), bilaterali_x000D_
MP.15.0020 + Supplemento per potenziali evocati visivi (PEV) nel bambino fino ai 7 anni, bilaterali_x000D_
MP.15.0030 Potenziali evocati somatosensoriali (PESS), estremità superiori, bilaterali, 1° paio di nervi_x000D_
MP.15.0040 + Potenziali evocati somatosensoriali (PESS), estremità superiori, bilaterali, ogni ulteriore paio di nervi_x000D_
MP.15.0050 Potenziali evocati somatosensoriali (PESS), estremità inferiori, bilaterali, incl. PES pudendus, 1° paio di nervi_x000D_
MP.15.0060 + Potenziali evocati somatosensoriali (PESS), estremità inferiori, bilaterali, incl. PES pudendus, ogni ulteriore paio di nervi_x000D_
MP.15.0070 Potenziali evocati motori, per coppia di nervi_x000D_
MP.15.0080 Potenziali evocati motori, per ogni nervo: derivazione con stimolazione molteplice (p. es. tripla) (tecnica di collisione doppia)_x000D_
MP.15.0090 Stimolazione ripetitiva con magnete per trattamento di plasticità neuronale dopo apoplessia cerebrale_x000D_
MP.15.0110 Verticale visiva soggettiva (VVS)_x000D_
RG.05.0180 Potenziali evocati acustici (PEA) senza determinazione della soglia_x000D_
RG.05.0190 + Supplemento per potenziali evocati acustici (PEA) o emissioni otoacustiche (OAE) nel bambino fino a 7 anni_x000D_
RG.05.0200 Potenziali evocati acustici (PEA) con determinazione della soglia_x000D_
RG.05.0320 Test video dell'impulso della testa computerizzato (vHIT), canali semicircolari orizzontali_x000D_
RG.05.0330 + Supplemento per test video dell'impulso della testa computerizzato (vHIT), canali semicircolari verticali_x000D_
RG.05.0340 Test dinamico dell'acuità visiva (DVA) computerizzato_x000D_
RG.05.0350 Potenziali evocati vestibolari miogeni cervicali (c-VEMP)_x000D_
RG.05.0360 Potenziali evocati vestibolari miogeni oculari (o-VEMP)</t>
  </si>
  <si>
    <t>EEG telemetrica</t>
  </si>
  <si>
    <t>MP.10.0070 EEG telemetrico con elettrodi superficiali, incl. videoregistrazione, prime 12 ore_x000D_
MP.10.0080 + EEG telemetrico con elettrodi superficiali, incl. videoregistrazione, ogni ulteriore 1 ora</t>
  </si>
  <si>
    <t>Diagnostica funzionale pneumologica</t>
  </si>
  <si>
    <t>TG.05.0050 Spirometria nel laboratorio di funzionalità polmonare_x000D_
TG.05.0060 + Broncodilatazione in corso di spirometria nel laboratorio di funzionalità polmonare_x000D_
TG.05.0070 + Supplemento per spirometria con documentazione della curva flusso/volume in bambini fino a 12 anni_x000D_
TG.05.0080 Pletismografia corporea _x000D_
TG.05.0090 + Supplemento per pletismografia corporea in bambini fino a 12 anni_x000D_
TG.05.0100 Diffusione di CO, qualsiasi metodo_x000D_
TG.05.0110 Indice di clearance polmonare (ICP), qualsiasi metodo_x000D_
TG.05.0120 + Supplemento per ICP nei bambini fino a 12 anni_x000D_
TG.05.0130 Elemento base di meccanica respiratoria: introduzione, posizionamento e controllo di palloncino esofageo_x000D_
TG.05.0140 + Meccanica respiratoria, compliance_x000D_
TG.05.0150 + Meccanica respiratoria, funzionalità diaframmatica_x000D_
TG.05.0160 Meccanica respiratoria, pressione inspiratoria/espiratoria (P0,1)_x000D_
TG.05.0170 Meccanica respiratoria semplice_x000D_
TG.05.0180 Misurazione della resistenza col metodo oscillometrico o dell'interruzione del flusso_x000D_
TG.05.0190 Provocazione bronchiale aspecifica_x000D_
TG.05.0200 Provocazione bronchiale specifica_x000D_
TG.05.0210 Test dell'asma indotta da sforzo (EIA)_x000D_
TG.05.0220 Misurazione del monossido di azoto nell'aria espirata (NO)_x000D_
TG.05.0230 + Misurazione del monossido di azoto (NO), supplemento per bambini fino a 12 anni_x000D_
TG.05.0240 Misurazione del monossido di azoto nasale_x000D_
TG.05.0250 Misurazione del monossido di azoto alveolare_x000D_
TG.05.0260 Contenuto di CO, qualsiasi metodo non invasivo_x000D_
TG.05.0270 Capnografia, fino a 4 ore_x000D_
TG.05.0300 Test dell'iperossia_x000D_
TG.05.0310 Analisi dell'impedenza bioelettrica (BIA)</t>
  </si>
  <si>
    <t>Ossigenoterapia iperbarica</t>
  </si>
  <si>
    <t>AR.00.0290 Tempo di attesa, unità funzionale ossigenoterapia iperbarica_x000D_
JG.00.0020 Ossigenoterapia iperbarica riconosciuta, per paziente e per seduta terapeutica_x000D_
JG.00.0030 Terapia iperbarica riconosciuta in caso di barotraumatismo, ogni 30 min</t>
  </si>
  <si>
    <t>SET (Sala esami e trattamenti) allergologia</t>
  </si>
  <si>
    <t>MK.10.0020 Terapia immunitaria, procedura rush, prima dose_x000D_
MK.10.0030 + Terapia immunitaria, procedura rush, ogni ulteriore dose_x000D_
MK.10.0120 Test con materiale individuale per il test, prick o scratch, fino a 10 test_x000D_
MK.10.0130 + Test con materiale individuale per il test, prick o scratch, per ogni ulteriori 10 test_x000D_
MK.10.0140 Test intracutaneo (pomfo), in caso di allergia con tutti i materiali, ogni 10 test_x000D_
MK.10.0150 + Test intracutaneo (pomfo), in caso di allergia con tutti i materiali, per più di 20 test_x000D_
MK.10.0170 + Supplemento per esecuzione di immunoterapia specifica in caso di allergia, mediante iniezioni, per rischio maggiore di anafilassi, incl. sorveglianza_x000D_
MK.10.0180 Test di provocazione congiuntivale, prima dose_x000D_
MK.10.0190 + Test di provocazione congiuntivale, ogni ulteriore dose_x000D_
MK.10.0200 Test di provocazione nasale, prima dose_x000D_
MK.10.0210 + Test di provocazione nasale, ogni ulteriore dose_x000D_
MK.10.0220 Test di provocazione/induzione di tolleranza, sistemico, prima dose_x000D_
MK.10.0230 + Test di provocazione/induzione di tolleranza, sistemico, ogni ulteriore dose</t>
  </si>
  <si>
    <t>Laboratorio del sonno</t>
  </si>
  <si>
    <t>KH.00.0020 + Derivazione di 1-4 ulteriori canali_x000D_
KH.00.0040 Diagnostica del sonno, poligrafia respiratoria di 'livello 2', valutazione manuale da parte del medico del sonno, ai sensi dell'OPre_x000D_
KH.00.0050 + Interventi terapeutici durante la diagnostica del sonno_x000D_
KH.00.0060 Diagnostica del sonno, polisonnografia diagnostica_x000D_
KH.00.0070 + Capnografia, più di 4 ore nell'ambito della diagnostica del sonno, polisonnografia, diagnostica _x000D_
KH.00.0080 Capnografia, più di 4 ore_x000D_
KH.00.0090 Actigrafia con diario del sonno e valutazione</t>
  </si>
  <si>
    <t>Laboratorio per MSLT (diurno)</t>
  </si>
  <si>
    <t>AR.00.0300 Tempo di attesa, unità funzionale laboratorio MSLT_x000D_
KH.00.0100 Test della vigilanza senza EEG, per ogni 10 min. Occupazione della sala da parte del paziente_x000D_
MP.10.0110 Test di vigilanza o di sonnolenza con EEG_x000D_
MP.10.0140 Monitoraggio RLS ambulatoriale_x000D_
MP.10.0150 + Applicazione del monitoraggio RLS ambulatoriale e istruzioni al paziente</t>
  </si>
  <si>
    <t>Laboratorio gastroenterologico</t>
  </si>
  <si>
    <t>AR.00.0310 Tempo di attesa, unità funzionale diagnostica funzionale in gastroenterologia_x000D_
VA.15.0010 Manometria esofagea_x000D_
VA.15.0020 + Tempo di preparazione e ripristino, diagnostica funzionale gastroenterologica_x000D_
VA.15.0030 pH-metria esofagea delle 24 h_x000D_
VA.15.0040 pH-metria e impedenziometria delle 24 h combinate_x000D_
VA.15.0050 Manometria anorettale_x000D_
VA.15.0060 EMG in corso di manometria anorettale_x000D_
VA.15.0070 Rieducazione con biofeedback della funzione sfinterica anale, per ogni 1 min_x000D_
VA.15.0080 Prestazioni ambulatoriali rare di diagnostica funzionale gastroenterologica, per ogni 1 min</t>
  </si>
  <si>
    <t>ERCP e EUS</t>
  </si>
  <si>
    <t>TG.10.0010 Pianificazione/impostazione della navigazione elettromagnetica prima della broncoscopia, per ogni 1 min_x000D_
TG.10.0090 + Aspirazione transbronchiale con catetere, periferica, per localizzazione_x000D_
TG.10.0100 + Supplemento per ecografia endobronchiale (EBUS)_x000D_
TG.10.0110 + Supplemento per esame ecografico periferico (minisonda)_x000D_
TG.10.0120 + Termoplastica, qualsiasi metodo, per ogni 1 min_x000D_
TG.10.0130 + Misurazione endobronchiale della ventilazione collaterale, per ogni 1 min_x000D_
TG.10.0140 + Navigazione elettromagnetica, per ogni 1 min_x000D_
TG.10.0170 + Ablazione/emostasi endobronchiale di tessuti, elettrica/termica, per ogni 1 min_x000D_
TG.10.0180 + Impianto di stent, per ogni 1 min_x000D_
VA.05.0010 Colangiopancreatografia endoscopica retrograda (ERCP) con papillotomia_x000D_
VA.05.0020 + Prestazioni supplementari in corso di ERCP, per ogni 1 min_x000D_
VA.05.0030 + Tempo di preparazione e ripristino per ERCP_x000D_
VA.05.0040 Colangiopancreatografia endoscopica retrograda (ERCP) con rimozione di calcolo_x000D_
VA.05.0050 Colangiopancreatografia endoscopica retrograda (ERCP) con litotrissia_x000D_
VA.05.0060 Colangiopancreatografia endoscopica retrograda (ERCP) con posizionamento di drenaggio_x000D_
VA.05.0070 Colangiopancreatografia endoscopica retrograda (ERCP) con colangioscopia_x000D_
VA.25.0010 Endosonografia flessibile superiore/inferiore_x000D_
VA.25.0020 + Tempo di preparazione e ripristino per endosonografia_x000D_
VA.25.0030 Endosonografia flessibile superiore/inferiore con punzione_x000D_
VA.25.0040 Endosonografia flessibile superiore/inferiore con intervento</t>
  </si>
  <si>
    <t>AR.00.0320 Tempo di attesa per endoscopie (escluse ERCP, endosonografia, anoscopia e rettoscopia)_x000D_
AR.00.0330 Tempo di attesa per rettoscopia, unità funzionale endoscopia_x000D_
RG.10.0160 Esofagoscopia transnasale, flessibile_x000D_
TG.15.0010 Punzione della pleura_x000D_
TG.15.0070 High speed video microscopy ciliare_x000D_
TM.00.0010 Toracoscopia diagnostica, per ogni 1 min_x000D_
TM.00.0020 + Tempo di preparazione e ripristino per endoscopia (escluse ERCP ed endosonografia)_x000D_
VA.00.0010 Gastroscopia_x000D_
VA.00.0020 + Prestazioni supplementari in corso di gastroscopia, per ogni 1 min_x000D_
VA.00.0040 Gastroscopia con biopsie _x000D_
VA.00.0050 Gastroscopia con emostasi_x000D_
VA.00.0060 + Prestazioni supplementari in corso di gastroscopia con emostasi o intervento, per ogni 1 min_x000D_
VA.00.0070 Gastroscopia con intervento_x000D_
VA.10.0010 Colonscopia_x000D_
VA.10.0020 + Prestazioni supplementari in corso di colonscopia, per ogni 1 min_x000D_
VA.10.0030 + Polipectomia (piccola)_x000D_
VA.10.0040 + Polipectomia (grande)_x000D_
VA.10.0050 + Iniezione sottomucosa_x000D_
VA.10.0060 + Prelievo bioptico_x000D_
VA.10.0070 Colonscopia con intervento_x000D_
VA.10.0080 + Prestazioni supplementari in corso di colonscopia con emostasi o interventi, per ogni 1 min_x000D_
VA.10.0090 Sigmoidoscopia_x000D_
VA.10.0100 + Prestazioni supplementari in corso di sigmoidoscopia, per ogni 1 min_x000D_
VA.10.0110 Sigmoidoscopia flessibile, con emostasi_x000D_
VA.10.0120 + Prestazioni supplementari in corso di sigmoidoscopia con emostasi o con interventi, per ogni 1 min_x000D_
VA.10.0130 Sigmoidoscopia con intervento_x000D_
VA.10.0140 Rettoscopia_x000D_
VA.10.0150 + Prestazioni supplementari in corso di rettoscopia, per ogni 1 min_x000D_
VA.10.0190 Prestazioni ambulatoriali rare di endoscopia gastroenterologica, per ogni 1 min_x000D_
VA.20.0010 Enteroscopia (tecnica push)_x000D_
VA.20.0020 + Prestazioni supplementari in corso di enteroscopia con tecnica push, per ogni 1 min_x000D_
VA.20.0030 Enteroscopia device-assisted_x000D_
VA.20.0040 + Prestazioni supplementari in corso di enteroscopia device-assisted, per ogni 1 min_x000D_
VA.30.0060 + Prestazioni supplementari in corso di punzione terapeutica di ascite/ascesso peritoneale, per ogni 1 min_x000D_
VA.30.0080 Posizionamento di drenaggio permanente di ascite nella parete addominale_x000D_
VA.30.0090 + Tempo di preparazione e ripristino per posizionamento nella parete addominale di drenaggio permanente di ascite_x000D_
VC.25.0010 Indagine diagnostica in caso di malattia di Hirschsprung e displasia neuronale intestinale, biopsia mediante aspirazione</t>
  </si>
  <si>
    <t>TG.05.0020 Spirometria con misurazione della CRF/pletismografia nel bambino fino a 3 anni_x000D_
TG.10.0020 Broncoscopia flessibile, diagnostica e terapeutica_x000D_
TG.10.0030 + Supplemento per broncoscopia in bambini fino a 12 anni_x000D_
TG.10.0040 + Lavaggio broncoalveolare, qualsiasi metodo, per localizzazione_x000D_
TG.10.0050 + Campione di spazzolato, per prelievo_x000D_
TG.10.0060 + Punzione transbronchiale con ago fine, per punzione_x000D_
TG.10.0070 + Biopsia linfonodale transbronchiale, per biopsia_x000D_
TG.10.0080 + Biopsia polmonare transbronchiale, per biopsia_x000D_
TG.10.0150 + Interventi speciali, per ogni 1 min_x000D_
TG.10.0160 + Biopsia della mucosa, per biopsia_x000D_
TG.10.0190 + Posizionamento afterloading, per ogni 1 min_x000D_
TG.10.0210 Broncoscopia flessibile, diagnostica e terapeutica successivamente a una broncoscopia rigida, diagnostica e terapeutica_x000D_
TG.15.0020 Biopsia pleurica o polmonare, chiusa_x000D_
TG.15.0030 Posizionamento di un drenaggio toracico_x000D_
TG.15.0040 + Pleurodesi come supplemento alla posa di un tubo di drenaggio toracico</t>
  </si>
  <si>
    <t>0177</t>
  </si>
  <si>
    <t>Biopsia mammaria mini-invasiva su tavolo stereotassico</t>
  </si>
  <si>
    <t>GG.05.0130 Intervento mammario mininvasivo su tavolo stereotassico, per lato</t>
  </si>
  <si>
    <t>Osteodensitometria radiologica</t>
  </si>
  <si>
    <t>AR.05.0010 Tempo di attesa, unità funzionale osteodensitometria radiologica_x000D_
GG.20.0010 Osteodensitometria, con DEXA assiale, per ogni 1 min_x000D_
GG.20.0020 Determinazione della massa muscolare mediante DEXA assiale, per ogni 1 min</t>
  </si>
  <si>
    <t>0188</t>
  </si>
  <si>
    <t>Cardangiografia/radiologia cardiologica interventistica</t>
  </si>
  <si>
    <t>0190</t>
  </si>
  <si>
    <t>SPECT</t>
  </si>
  <si>
    <t>0191</t>
  </si>
  <si>
    <t>PET-TC</t>
  </si>
  <si>
    <t>Reparto di terapia di medicina nucleare</t>
  </si>
  <si>
    <t>JX.10.0020 Tempo di attesa del paziente successivamente ad applicazione di una terapia, per ogni 1 min</t>
  </si>
  <si>
    <t>0210</t>
  </si>
  <si>
    <t>Terapia con acceleratore</t>
  </si>
  <si>
    <t>0212</t>
  </si>
  <si>
    <t>Pianificazione dell'irradiazione</t>
  </si>
  <si>
    <t>0213</t>
  </si>
  <si>
    <t>Brachiterapia</t>
  </si>
  <si>
    <t>Autopsia</t>
  </si>
  <si>
    <t>JM.00.0010 Autopsia medicale completa, per ogni 1 min_x000D_
JM.00.0020 Sezione del cervello o del solo midollo spinale previamente fissato, per ogni 1 min_x000D_
JM.00.0030 Refertazione macroscopica sugli organi (diagnosi autoptica preliminare), per ogni 1 min_x000D_
JM.05.0010 Autopsia non medica completa, per ogni 1 min_x000D_
JM.05.0020 Sezione di una cavità del corpo, per ogni 1 min_x000D_
JM.05.0030 Sezione del cervello o del solo midollo spinale previamente fissato, per ogni 1 min_x000D_
JM.05.0040 Tempo di trasferta per il preparatore, per ogni 1 min</t>
  </si>
  <si>
    <t>Citopatologia</t>
  </si>
  <si>
    <t>JM.15.0100 + Analisi quantitativa e determinazione dell'indice per anticorpo_x000D_
JM.25.0010 Sospensione di cellule, ibridazione tramite tecnica di chemioluminescenza, per campione_x000D_
JM.25.0020 Accettazione, preparazione di preparati su portaoggetti allestiti altrove, primo portaoggetti_x000D_
JM.25.0030 + Supplemento per colorazione speciale oltre alla colorazione standard, per colorazione_x000D_
JM.25.0040 + Supplemento per colorazione rapida_x000D_
JM.25.0050 Accettazione, preparazione di preparati su portaoggetti allestiti altrove, per portaoggetti_x000D_
JM.25.0060 Accettazione, preparazione per citologia di liquidi, fino a 500 ml, per campione_x000D_
JM.25.0070 + Supplemento per allestimento di ulteriori preparati/strisci, per portaoggetti_x000D_
JM.25.0080 + Supplemento per preparazione per la produzione di blocchi cellulari da sedimento di liquidi, per campione_x000D_
JM.25.0090 Accettazione, preparazione per citologia di liquidi, oltre a 500 ml, per campione_x000D_
JM.25.0100 Lavaggio broncoalveolare (LBA)_x000D_
JM.25.0110 Separazione di cellule per la produzione di una sospensione di linfociti per la tipizzazione immunocitochimica linfocitaria_x000D_
JM.25.0120 Ricezione, preparazione e screening di strisci di portio, cervice e vagina, per portaoggetti_x000D_
JM.25.0130 Screening tramite tecnico in analisi biomediche (TAB), per portaoggetti_x000D_
JM.25.0140 Assistenza alla punzione in caso di punzione con ago fine esterna</t>
  </si>
  <si>
    <t>Istopatologia</t>
  </si>
  <si>
    <t>JM.10.0020 + Macroscopia di campioni di tessuto, per campione, per ogni 1 min_x000D_
JM.10.0030 + Supplemento per prelievo tissutale da tessuto fresco per la congelazione, per ogni campione_x000D_
JM.10.0050 + Macroscopia di campione di tessuto con diagnostica impegnativa, per campione, per ogni 1 min_x000D_
JM.10.0100 Esame estemporaneo, per ogni 1 min_x000D_
JM.15.0010 Accettazione di tessuti, preparazione di un blocco di paraffina e di un taglio con colorazione EE, per ogni blocco_x000D_
JM.15.0020 + Supplemento per decalcificazione, per ogni blocco_x000D_
JM.15.0030 + Supplemento per l'accettazione di un campione di tessuto fresco per conservazione a fresco e archiviazione, per campione_x000D_
JM.15.0040 Sezione a più livelli, in caso di blocco preesistente, per blocco_x000D_
JM.15.0050 Colorazione speciale in caso di blocco preesistente, per blocco_x000D_
JM.15.0060 Esame estemporaneo, per blocco congelato_x000D_
JM.15.0070 Campioni grandi, accettazione di tessuto, preparazione di un blocco di paraffina e di una sezione con colorazione EE, per blocco_x000D_
JM.15.0080 Accettazione di tessuti, preparazione di un blocco di metilacrilato e di una sezione, per blocco._x000D_
JM.15.0090 Immunoistochimica, per portaoggetti_x000D_
JM.15.0110 Enzimoistochimica o citochimica, per portaoggetti</t>
  </si>
  <si>
    <t>0255</t>
  </si>
  <si>
    <t>Sala esami e trattamenti piccola psichiatria</t>
  </si>
  <si>
    <t>0260</t>
  </si>
  <si>
    <t>Sala esami e trattamenti generale</t>
  </si>
  <si>
    <t>0261</t>
  </si>
  <si>
    <t>Sala esami e trattamenti attività non mediche</t>
  </si>
  <si>
    <t>0262</t>
  </si>
  <si>
    <t>Sala esami e trattamenti media</t>
  </si>
  <si>
    <t>0263</t>
  </si>
  <si>
    <t>Sala esami e trattamenti grande</t>
  </si>
  <si>
    <t>0264</t>
  </si>
  <si>
    <t>Sala esami e trattamenti tres grande</t>
  </si>
  <si>
    <t>0265</t>
  </si>
  <si>
    <t>Radiologia ambulatorio medico</t>
  </si>
  <si>
    <t>0266</t>
  </si>
  <si>
    <t>Esame US grande</t>
  </si>
  <si>
    <t>0267</t>
  </si>
  <si>
    <t>SO in ambulatori privati</t>
  </si>
  <si>
    <t>0300</t>
  </si>
  <si>
    <t>Posizionamento del paziente/allestimento di schermature</t>
  </si>
  <si>
    <t>0402</t>
  </si>
  <si>
    <t>Radiochirurgia/radioterapia stereotassica</t>
  </si>
  <si>
    <t>0403</t>
  </si>
  <si>
    <t>Roentgenterapia dell'occhio</t>
  </si>
  <si>
    <t>0421</t>
  </si>
  <si>
    <t>Ipertermia superficiale</t>
  </si>
  <si>
    <t>0422</t>
  </si>
  <si>
    <t>Ipertermia profonda</t>
  </si>
  <si>
    <t>Camera calda</t>
  </si>
  <si>
    <t>JX.05.0010 Marcatura del kit semplice, per kit_x000D_
JX.05.0020 Marcatura del kit impegnativa, per kit_x000D_
JX.05.0030 Marcatura del kit particolarmente impegnativa, per kit_x000D_
JX.05.0040 Preparazione semplice di radiofarmaci pronti all'uso, per preparazione_x000D_
JX.05.0050 Preparazione impegnativa di radiofarmaci pronti all'uso, per preparazione_x000D_
JX.05.0060 + Supplemento per impegno maggiore per irradiazione alfa_x000D_
JX.25.0020 Misurazione del livello di attività di medicina nucleare/test di funzionalità in vitro, per ogni 1 min</t>
  </si>
  <si>
    <t>Sala somministrazione radiofarmaci</t>
  </si>
  <si>
    <t>AR.05.0100 Tempo di attesa, unità funzionale sala di misurazione e di applicazione per pazienti di medicina nucleare_x000D_
JX.10.0010 Tempo di attesa del paziente per la distribuzione diagnostica della radioattività, per ogni 1 min</t>
  </si>
  <si>
    <t>AR.05.0050 Tempo di attesa, unita funzionale ecografia grande_x000D_
GK.00.0010 Ecografia, cranio, transfontanellare_x000D_
GK.00.0020 Ecografia, misurazione della lunghezza del bulbo oculare, bilaterale_x000D_
GK.00.0030 Ecografia, pachimetria corneale, bilaterale_x000D_
GK.00.0040 Ecografia, biometria oculare completa, bilaterale_x000D_
GK.00.0050 Ecografia, esame oculare con differenziazione dei tessuti, per lato_x000D_
GK.00.0060 Ecografia, esame orbitale con differenziazione dei tessuti, per lato_x000D_
GK.00.0070 Ecografia, esame del naso/dei seni paranasali_x000D_
GK.00.0080 Ecografia, esame del collo_x000D_
GK.00.0090 Ecografia, esame della tiroide_x000D_
GK.05.0010 Ecografia, esame dell'intero addome_x000D_
GK.05.0020 Ecografia, esame dell'addome superiore_x000D_
GK.05.0030 Ecografia, esame dell'apparato urogenitale, transaddominale_x000D_
GK.05.0040 Ecografia, esame dell'apparato digerente_x000D_
GK.05.0050 Ecografia, esame dell'apparato genitale esterno maschile_x000D_
GK.05.0060 Determinazione ecografica del residuo post-minzionale_x000D_
GK.05.0070 Ecografia del decorso di catetere per dialisi peritoneale_x000D_
GK.05.0080 Ecografia approfondita del rene trapiantato, per lato_x000D_
GK.05.0090 Endosonografia rettale e/o vaginale_x000D_
GK.10.0010 Esame ecografico di controllo in gravidanza, primo esame, per bambino_x000D_
GK.10.0020 Esame ecografico di controllo in gravidanza, secondo esame, per bambino_x000D_
GK.10.0030 Esame ecografico in gravidanza, diagnostico, per bambino_x000D_
GK.10.0040 Esame ecografico in gravidanza, mirato_x000D_
GK.10.0050 Misurazione della cervice uterina ecoguidata in gravidanza, transaddominale/transvaginale_x000D_
GK.10.0060 Esame ecografico approfondito in gravidanza, per bambino_x000D_
GK.10.0070 Esame ecografico approfondito in gravidanza in un centro perinatale, per bambino_x000D_
GK.10.0080 Amniocentesi ecoguidata, transaddominale/transvaginale_x000D_
GK.10.0090 Biopsia corionica ecoguidata, transaddominale, transvaginale_x000D_
GK.10.0100 Cordocentesi diagnostica ecoguidata, transaddominale/transvaginale_x000D_
GK.10.0110 Cordocentesi terapeutica ecoguidata, transaddominale/transvaginale_x000D_
GK.10.0120 Puntura del feto ecoguidata_x000D_
GK.10.0130 Introduzione ecoguidata di catetere nel feto, per catetere_x000D_
GK.10.0140 Fetoscopia transaddominale o transcervicale ecoguidata_x000D_
GK.10.0150 Laserterapia ecoguidata in caso di sindrome da trasfusione feto-fetale_x000D_
GK.10.0160 Isteroidrosonografia o isterosalpingosonografia_x000D_
GK.10.0170 Esame ecografico della mammella, per lato_x000D_
GK.10.0180 Ecografia dell'ascella, per lato_x000D_
GK.15.0010 Ecocardiografia transtoracica mirata_x000D_
GK.15.0020 Ecocardiografia transtoracica mirata, pediatrica dalla 5a settimana di vita_x000D_
GK.15.0030 Ecocardiografia transesofagea mirata_x000D_
GK.20.0010 Ecografia articolare della spalla, per lato_x000D_
GK.20.0020 Ecografia articolare del gomito, per lato_x000D_
GK.20.0030 Ecografia articolare del polso, per lato_x000D_
GK.20.0040 Esame ecografico articolare, articolazione dell'anca, per lato_x000D_
GK.20.0050 Esame ecografico articolare, articolazione dell'anca secondo Graf, per neonati e lattanti, per lato_x000D_
GK.20.0060 Esame ecografico articolare, articolazione del ginocchio, per lato_x000D_
GK.20.0070 Esame ecografico articolare, articolazione di caviglia e piede, per lato_x000D_
GK.20.0080 Esame ecografico dettagliato di articolazioni e parti molli, piede, per lato_x000D_
GK.20.0090 Esame ecografico dettagliato di articolazioni e parti molli, per lato_x000D_
GK.20.0100 Esame ecografico articolare, altre articolazioni, per lato_x000D_
GK.20.0110 Ecografia di regioni di parti molli, per regione, per lato_x000D_
GK.20.0120 Ecografia descrittiva del torace, per lato_x000D_
GK.20.0130 Ecografia specifica del torace_x000D_
GK.25.0010 Ecografia duplex delle arterie intracraniche, per lato_x000D_
GK.25.0020 Ecografia Doppler PW/CW delle arterie intracraniche, per lato_x000D_
GK.25.0030 Ecografia duplex delle arterie o delle vene extracraniche sovraortiche, per lato_x000D_
GK.25.0040 Ecografia Doppler PW/CW delle arterie o delle vene extracraniche sovraortiche, per lato_x000D_
GK.25.0050 Ecografia duplex delle arterie dell'arto superiore, per lato_x000D_
GK.25.0060 Ecografia duplex delle vene dell'arto superiore, superficiali e/o profonde, per lato_x000D_
GK.25.0070 Ecografia duplex delle arterie viscerali_x000D_
GK.25.0080 Ecografia duplex delle vene viscerali_x000D_
GK.25.0090 Ecografia duplex delle arterie renali, per lato_x000D_
GK.25.0100 Ecografia duplex delle arterie, da iliaco-femorale a poplitea, per lato_x000D_
GK.25.0110 Ecografia duplex delle vene da iliaca a poplitea, per lato_x000D_
GK.25.0120 Ecografia duplex delle arterie della gamba e del piede, per lato_x000D_
GK.25.0130 Ecografia duplex del sistema venoso profondo della gamba, per lato_x000D_
GK.25.0140 Ecografia duplex completa del sistema venoso superficiale dell'arto inferiore, per lato_x000D_
GK.25.0150 Determinazione degli indici di resistenza (scintillio)_x000D_
GK.25.0160 Ecografia Doppler dei vasi fetali e materni_x000D_
GK.25.0170 Tracciare/marcare prima di un intervento_x000D_
GK.30.0010 Esame ecografico mirato d'organo, 1 organo_x000D_
GK.30.0020 Esame ecografico mirato d'organo, 2 o più organi_x000D_
GK.30.0030 Esame ecografico vascolare mirato_x000D_
GK.30.0040 Focused Assessment with Sonography for Trauma (FAST)_x000D_
GK.30.0050 Focussed Assessment with Sonography for Trauma, estesa (E-FAST)_x000D_
GK.30.0060 Endosonografia mirata_x000D_
GK.35.0010 Punzione/biopsia/aspirazione diagnostica ecoguidata, per localizzazione_x000D_
GK.35.0020 Intervento terapeutico ecoguidato, per localizzazione_x000D_
GK.35.0030 Interventi TEE ecoguidati_x000D_
GK.35.0040 Punzione ecoguidata di pericardio, pleura o in caso di ascite, per localizzazione_x000D_
GK.35.0050 Drenaggio pericardico ecoguidato_x000D_
GK.35.0060 Anestesia regionale ecoguidata_x000D_
GK.35.0070 Blocco ecoguidato di nervo e plesso_x000D_
GK.35.0080 Blocco nervoso periferico ecoguidato_x000D_
GK.35.0090 Intervento mammario mini-invasivo ecoguidato vacuum-assistito, prima localizzazione_x000D_
GK.35.0100 + Intervento mammario mini-invasivo eco-guidato vacuum-assistito, seconda localizzazione_x000D_
GK.35.0110 Ecografia vascolare terapeutica_x000D_
GK.35.0120 Acceso vascolare (venoso o arterioso) ecoguidato_x000D_
GK.35.0130 + Accesso vascolare separato come procedura profilattica, non ecoguidato_x000D_
GK.40.0010 Monitoraggio neurosonografico intraoperatorio, bilaterale, per ogni 1 min_x000D_
GK.40.0020 Ecografia intraoperatoria, per ogni 1 min_x000D_
GK.40.0030 Ecografia intraoperatoria per vasi sanguigni, loro morfologia e flusso sanguigno, per ogni 1 min_x000D_
GK.45.0010 Applicazione di mezzo di contrasto (CEUS) o stimolazione farmacologica_x000D_
GK.45.0020 Elastografia di un organo_x000D_
GK.45.0030 Test funzionale ecografico vascolare, per lato_x000D_
GK.45.0040 Esame dinamico, per lato, per ogni 1 min_x000D_
GK.45.0050 Visualizzazioni a ultrasuoni in 3D, 4D_x000D_
MG.05.0020 + Scleroterapia ecoguidata_x000D_
MG.05.0050 Scleroterapia ecoguidata_x000D_
MG.05.0060 Trattamento endovenoso della vena safena, per ogni vena_x000D_
MG.05.0070 + Ulteriori punzioni di vene di un altro segmento dello stesso tronco_x000D_
MP.00.0240 Iniezione di botulino con sonografia, per ogni 1 min_x000D_
MP.05.0050 + Adattamento sonografico della posizione dell'ago, per ogni 1 min_x000D_
MP.20.0010 Monitoraggio continuo neurosonografico, per ogni 15 min_x000D_
MP.20.0020 Esame neurosonografico, per ogni 1 min_x000D_
MP.20.0030 Esame neurosonografico di strutture intracraniche, incl. neurografia del nervo ottico (escl. arteriosonografia)_x000D_
VE.10.0010 Biopsia renale percutanea</t>
  </si>
  <si>
    <t>Sala radiologica I</t>
  </si>
  <si>
    <t>AR.05.0020 Tempo di attesa, unità funzionale sala radiologica I_x000D_
AR.05.0040 Tempo di attesa per radiografia con apparecchio mobile all'esterno del reparto di radiologia_x000D_
GG.00.0010 Radiografia panoramica del cranio, radiografia parziale del cranio, prima posa_x000D_
GG.00.0020 + Radiografia panoramica del cranio, radiografia parziale del cranio, ogni posa successiva_x000D_
GG.00.0060 Radiografia della colonna cervicale, incluse parti molli del collo, dens, prima posa_x000D_
GG.00.0070 + Radiografia della colonna cervicale, incluse parti molli del collo, dens, ogni posa successiva_x000D_
GG.00.0080 Radiografia della colonna toracica, prima posa_x000D_
GG.00.0090 + Radiografia della colonna toracica, ogni posa successiva_x000D_
GG.00.0100 Radiografia della colonna lombare, prima posa_x000D_
GG.00.0110 + Radiografia della colonna lombare, ogni posa successiva_x000D_
GG.00.0120 Radiografia dell'articolazione sacroiliaca, prima posa_x000D_
GG.00.0130 + Radiografia dell'articolazione sacroiliaca, ogni posa successiva_x000D_
GG.00.0140 Radiografia dell'intera colonna vertebrale, prima posa_x000D_
GG.00.0150 + Radiografia dell'intera colonna vertebrale, ogni posa successiva_x000D_
GG.00.0160 Radiografia del torace e/o delle coste, incluso sterno, prima posa_x000D_
GG.00.0170 + Radiografia del torace e/o delle coste, incluso sterno, ogni posa successiva_x000D_
GG.00.0180 Radiografia dell'addome, prima posa_x000D_
GG.00.0190 + Radiografia dell'addome, ogni posa successiva_x000D_
GG.00.0200 Radiografia del bacino/sacro, prima posa_x000D_
GG.00.0210 + Radiografia del bacino/sacro, ogni posa successiva_x000D_
GG.00.0220 Radiografia della clavicola/articolazione sterno-clavicolare, prima posa, per lato_x000D_
GG.00.0230 + Radiografia della clavicola/articolazione sterno-clavicolare, ogni posa successiva, per lato_x000D_
GG.00.0240 Radiografia dell'articolazione della spalla/scapola/articolazione acromion-claveare, prima posa, per lato_x000D_
GG.00.0250 + Radiografia dell'articolazione della spalla/scapola/articolazione acromion-claveare, ogni posa successiva, per lato_x000D_
GG.00.0260 Radiografia dell'omero, prima posa, per lato_x000D_
GG.00.0270 + Radiografia dell'omero, ogni posa successiva, per lato_x000D_
GG.00.0280 Radiografia del gomito, prima posa, per lato_x000D_
GG.00.0290 + Radiografia del gomito, ogni posa successiva, per lato_x000D_
GG.00.0300 Radiografia dell'avambraccio, prima posa, per lato_x000D_
GG.00.0310 + Radiografia dell'avambraccio, ogni posa successiva, per lato_x000D_
GG.00.0320 Radiografia del polso, prima posa, per lato_x000D_
GG.00.0330 + Radiografia del polso, ogni posa successiva, per lato_x000D_
GG.00.0340 Radiografia della mano, prima posa, per lato_x000D_
GG.00.0350 + Radiografia della mano, ogni posa successiva, per lato_x000D_
GG.00.0360 Radiografia delle dita della mano, prima posa, per lato_x000D_
GG.00.0370 + Radiografia delle dita della mano, ogni posa successiva, per lato_x000D_
GG.00.0380 Radiografia dell'anca, prima posa, per lato_x000D_
GG.00.0390 + Radiografia dell'anca, ogni posa successiva, per lato_x000D_
GG.00.0400 Radiografia del femore, prima posa, per lato_x000D_
GG.00.0410 + Radiografia del femore, ogni posa successiva, per lato_x000D_
GG.00.0420 Radiografia del ginocchio, prima posa, per lato_x000D_
GG.00.0430 + Radiografia del ginocchio, ogni posa successiva, per lato_x000D_
GG.00.0440 Radiografia della gamba, prima posa, per lato_x000D_
GG.00.0450 + Radiografia della gamba, ogni posa successiva, per lato_x000D_
GG.00.0460 Radiografia dell'articolazione tibiotarsica superiore (ATTS), prima posa, per lato_x000D_
GG.00.0470 + Radiografia dell'articolazione tibiotarsica superiore (ATTS), ogni posa successiva, per lato_x000D_
GG.00.0480 Radiografia del piede compreso il calcagno, prima posa, per lato_x000D_
GG.00.0490 + Radiografia del piede compreso il calcagno, ogni posa successiva, per lato_x000D_
GG.00.0500 Radiografia di avampiede/dita/metatarso, prima posa, per lato_x000D_
GG.00.0510 + Radiografia di avampiede/dita/metatarso, ogni posa successiva, per lato_x000D_
GG.00.0520 Radiografia di tutta la gamba, una o entrambe le gambe</t>
  </si>
  <si>
    <t>Sala radiologica III</t>
  </si>
  <si>
    <t>AR.05.0030 Tempo di attesa, unità funzionale sala radiologica III_x000D_
GG.00.0030 Radiografia speciale del cranio, prima posa, per lato_x000D_
GG.00.0040 + Radiografia speciale del cranio, ogni posa successiva, per lato_x000D_
GG.00.0050 Ortopantomografia_x000D_
GG.10.0010 Visualizzazione esofago-faringea_x000D_
GG.10.0020 Visualizzazione di esofago-stomaco-duodeno_x000D_
GG.10.0030 Visualizzazione selettiva dell'intestino tenue mediante enteroclisi_x000D_
GG.10.0040 Posizionamento di una sonda nell'intestino tenue da parte del medico specialista in radiologia_x000D_
GG.10.0050 Visualizzazione del colon, singolo contrasto_x000D_
GG.10.0060 Visualizzazione del colon, doppio contrasto_x000D_
GG.10.0070 Defecografia, per ogni 1 min_x000D_
GG.10.0080 + Tempo di preparazione e di ripristino del paziente per interventi in radioscopia da parte di personale non medico_x000D_
GG.10.0090 Urografia infusionale/pielografia endovenosa (PEV)_x000D_
GG.10.0100 Radioscopia funzionale: articolazioni, torace, colonna vertebrale, per ogni 1 min_x000D_
GG.15.0010 Interventi diagnostici e terapeutici in radioscopia, per ogni 1 min_x000D_
GG.15.0020 Mielografia cervicale e toracica_x000D_
GG.15.0030 Mielografia lombare_x000D_
GG.15.0120 Visualizzazione delle vie biliari attraverso catetere nasobiliare/transpapillare_x000D_
GG.15.0130 Posizionamento percutaneo di una sonda nutrizionale_x000D_
GG.15.0140 + Supplemento per posizionamento di catetere a più lumi o di altri ausili, per ogni 1 min_x000D_
GG.15.0150 Urografia anterograda con catetere in loco, per lato, per ogni 1 min_x000D_
GG.15.0180 Ureteropielografia retrograda tramite catetere ureterale, per lato, per ogni 1 min_x000D_
GG.15.0190 Cistografia, per ogni 1 min_x000D_
GG.15.0200 Cistografia neuro-urologica, per ogni 1 min_x000D_
GG.15.0210 Cistourografia minzionale (CUM), per ogni 1 min_x000D_
GG.15.0220 Uretrografia retrograda, per ogni 1 min_x000D_
GG.15.0230 Fistolografia/sistema di fistole con orifizio cutaneo, per ogni 1 min_x000D_
GG.15.0250 Dacriocistografia diagnostica e/o terapeutica, per lato, per ogni 1 min_x000D_
GG.15.0300 Isterosalpingografia, per ogni 1 min_x000D_
GG.15.0360 Artrografia di un'articolazione senza esame tomografico, per lato, per ogni 1 min_x000D_
GG.15.0370 Artrografia di un'articolazione con successivo esame tomografico _x000D_
GG.25.0010 Prestazione ambulatoriale rara in corso di radioscopia, per ogni 1 min</t>
  </si>
  <si>
    <t>AR.05.0060 Tempo di attesa, unità funzionale mammografia_x000D_
GG.05.0020 Mammografia, prima mammografia_x000D_
GG.05.0030 + Mammografia, ogni mammografia successiva_x000D_
GG.05.0040 + Localizzazione/marcatura con filo metallico di una lesione mammaria, per lesione_x000D_
GG.05.0050 + Biopsia di una lesione mammaria, per lesione_x000D_
GG.05.0060 + Intervento mammario mininvasivo vacuum-assistito in sala mammografica, per lato_x000D_
GG.05.0070 Tomosintesi mammaria, prima posa, per lato_x000D_
GG.05.0080 + Tomosintesi mammaria, ogni posa successiva, per lato_x000D_
GG.05.0090 Immagine ingrandita della mammella, prima posa, per lato_x000D_
GG.05.0100 + Immagine ingrandita della mammella, ogni posa successiva, per lato_x000D_
GG.05.0110 Radiografia di preparati mammari_x000D_
GG.05.0120 Duttografia/galattografia, per lato</t>
  </si>
  <si>
    <t>Angiografia/radiologia interventistica non cardiologica</t>
  </si>
  <si>
    <t>AR.05.0090 Tempo di attesa, unità funzionale angiografia/radiologia interventistica non cardiologica_x000D_
GG.15.0040 Discografia vertebrale percutanea_x000D_
GG.15.0050 + Supplemento per localizzazioni multiple o per ulteriori interventi, per ogni 1 min_x000D_
GG.15.0060 Via d'accesso percutanea per osteoplastica e osteosintesi_x000D_
GG.15.0070 + Supplemento per localizzazioni multiple o per ulteriori interventi, per ogni 1 min_x000D_
GG.15.0080 Biopsia epatica o renale transvenosa, per ogni 1 min_x000D_
GG.15.0090 Impianto di shunt portosistemico transgiugulare (TIPS), per ogni 1 min_x000D_
GG.15.0100 Visualizzazione del sistema delle vie biliari o del sistema duttale pancreatico, percutanea_x000D_
GG.15.0110 + Supplemento per intervento al sistema duttale, per ogni 1 min_x000D_
GG.15.0160 Pielo(uretero)grafia anterograda percutanea, per lato_x000D_
GG.15.0170 + Supplemento per intervento al tratto urinario superiore, per lato, per ogni 1 min_x000D_
GG.15.0240 Punzione percutanea di organi o masse occupanti spazio, per ogni 1 min_x000D_
GG.15.0260 Posizionamento di catetere venoso centrale attraverso la vena giugulare o femorale_x000D_
GG.15.0270 + Supplemento per ulteriori procedure a carico delle vene, per ogni 1 min_x000D_
GG.15.0280 Catetere percutaneo tunnellizzato, temporaneo o permanente, per ogni 1 min_x000D_
GG.15.0290 Posizionamento percutaneo di un CCIP (catetere venoso centrale ad inserzione periferica)_x000D_
GG.15.0310 Linfografia, per ogni 1 min_x000D_
GG.15.0320 Ablazione percutanea di masse occupanti spazio o strutture tissutali, incl. pianificazione e posizionamento di ago/sonda, per ogni 1 min_x000D_
GG.15.0330 Emboloterapia, per ogni 1 min_x000D_
GG.15.0340 Punzione percutanea di sistemi vascolari con vie di accesso vascolari atipiche, per lato_x000D_
GG.15.0350 + Supplemento per interventi al sistema vascolare con vie di accesso atipiche, per ogni 1 min_x000D_
GG.15.0390 Angiografia rotazionale tridimensionale, con o senza contrasto_x000D_
GG.15.0400 + Supplemento per pianificazione di intervento sotto guida CT con rilevatore a pannello piatto, per ogni 1 min_x000D_
GG.15.0420 Impiego di apparecchi di navigazione esterni durante l'intervento_x000D_
GG.25.0020 Interventi rari in corso di radioscopia, per ogni 1 min_x000D_
GR.00.0010 Tempo di preparazione e di ripristino per interventi angiografici/neuroangiografici_x000D_
GR.00.0020 + Supplemento per pazienti in unità di cure intensive (UCI) o ventilati artificialmente _x000D_
GR.10.0010 Arteriografia panoramica dell'aorta, delle arterie del bacino e delle gambe, per lato_x000D_
GR.10.0020 + Supplemento per arteriografia selettiva, superselettiva e funzionale (1 e 2 vasi, arti inferiori), per ogni 1 min_x000D_
GR.10.0030 + Supplemento per arteriografia selettiva, superselettiva e funzionale (3 e più vasi), per ogni 1 min_x000D_
GR.15.0010 Arteriografia panoramica degli arti superiori (rappresentazione dell'arco aortico)_x000D_
GR.15.0020 + Supplemento per arteriografia selettiva, superselettiva e funzionale (1 e 2 vasi), per ogni 1 min_x000D_
GR.15.0030 + Supplemento per arteriografia selettiva, superselettiva e funzionale (3 e più vasi), per ogni 1 min_x000D_
GR.15.0040 + Supplemento per diagnostica preliminare nel contesto di interventi cervicali (arteriografia arco aortico)_x000D_
GR.15.0050 Angiografia polmonare_x000D_
GR.15.0060 + Supplemento per raffigurazione e trattamento selettivi e superselettivi, per ogni 1 min_x000D_
GR.20.0010 Angioplastica transluminale percutanea (PTA) di stenosi/ricanalizzazione di occlusioni fino a 6 cm di lunghezza, estremità inferiori, per segmento_x000D_
GR.20.0020 + Supplemento per prestazioni speciali (interventi arteriografia degli arti inferiori), per ogni 1 min_x000D_
GR.20.0030 Angioplastica transluminale percutanea (PTA) di stenosi/occlusioni di oltre 6 cm di lunghezza, estremità inferiori, per segmento_x000D_
GR.20.0040 Terapia di occlusione del lume arterioso, per ogni 1 min_x000D_
GR.25.0010 Angioplastica transluminale percutanea (PTA) di stenosi/ricanalizzazione di occlusioni fino a 6 cm di lunghezza, arti superiori, per segmento_x000D_
GR.25.0020 + Supplemento per prestazioni speciali (interventi arteriografia arti superiori), per ogni 1 min_x000D_
GR.25.0030 Angioplastica transluminale percutanea (PTA) di stenosi/occlusioni di oltre 6 cm di lunghezza, arti superiori, per segmento_x000D_
GR.30.0010 Riparazione endovascolare dell'aorta addominale (EVAR)_x000D_
GR.30.0020 + Supplemento per prestazioni particulari (intervenzioni speciali), per ogni 1 min_x000D_
GR.30.0030 Riparazione endovascolare dell'aorta toracica (TEVAR)_x000D_
GR.35.0010 Flebografia panoramica degli arti inferiori: vena cava inferiore/vene della pelvi/vene delle gambe_x000D_
GR.35.0020 + Supplemento per flebografia selettiva e funzionale (arti inferiori), per ogni 1 min_x000D_
GR.40.0010 Flebografia panoramica degli arti superiori: vena cava superiore/vene della cintura scapolare/vene delle braccia_x000D_
GR.40.0020 + Supplemento per flebografia selettiva e funzionale (arti superiori), per ogni 1 min_x000D_
GR.45.0010 Angioplastica transluminale percutanea (PTA) di stenosi/ricanalizzazione di occlusioni fino a 6 cm di lunghezza, estremità inferiori, per segmento_x000D_
GR.45.0020 + Supplemento per prestazioni speciali (interventi flebografia arti inferiori), per ogni 1 min_x000D_
GR.45.0030 Angioplastica transluminale percutanea (PTA) di stenosi/occlusioni venose di oltre 6 cm di lunghezza, arti inferiori, per segmento_x000D_
GR.45.0040 Terapia di occlusione del lume venoso, per ogni 1 min_x000D_
GR.50.0010 Angioplastica transluminale percutanea (PTA) di stenosi venose/ricanalizzazione di occlusioni fino a 6 cm di lunghezza, arti superiori, per segmento_x000D_
GR.50.0020 + Supplemento per prestazioni speciali (interventi flebografia arti inferiori), per ogni 1 min_x000D_
GR.50.0030 Angioplastica transluminale percutanea (PTA) di stenosi/occlusioni di oltre 6 cm di lunghezza, arti superiori, per segmento_x000D_
GR.55.0010 Impianto di un filtro cavale_x000D_
GR.55.0020 Rimozione di un filtro cavale, per ogni 1 min_x000D_
GR.60.0010 Diagnostica neuroangiografica: vasi arteriosi irroranti il cervello_x000D_
GR.60.0020 + Supplemento per la visualizzazione selettiva della a. vertebrale, per ogni 1 min_x000D_
GR.60.0030 + Supplemento per la visualizzazione selettiva della a. carotide interna/esterna, per ogni 1 min_x000D_
GR.60.0040 + Supplemento per serie arteriosa intracranica e per visualizzazione delle vie di drenaggio venose, per ogni 1 min_x000D_
GR.60.0050 Diagnostica neuroangiografica: visualizzazione intracranica superselettiva_x000D_
GR.65.0010 Neuroangiografia: interventi intracranici, non per malformazioni AV e fistole AV, per vaso_x000D_
GR.65.0020 + Supplemento per impegno particolare in caso di interventi per apoplessia e interventi antispastici, per ogni 1 min_x000D_
GR.65.0030 + Supplemento per impegno particolare in caso di neutralizzazione di aneurismi intracranici, per ogni 1 min_x000D_
GR.65.0040 Neuroangiografia: interventi intracranici per malformazioni AV e fistole AV_x000D_
GR.70.0010 Diagnostica neuroangiografica: visualizzazione superselettiva da cervicale fino a intracranica extradurale_x000D_
GR.75.0010 Neuroangiografia: interventi cervicali, per embolizzazione_x000D_
GR.75.0020 + Supplemento per impegno particolare in caso di test di occlusione mediante palloncino, per ogni 1 min_x000D_
GR.80.0010 Neuroangiografia diagnostica: vasi spinali_x000D_
GR.85.0010 Neuroangiografia: interventi spinali, 1 vaso_x000D_
GR.85.0020 + Supplemento per diagnostica preliminare nel contesto di interventi cervicali (neuroangiografia)_x000D_
GR.85.0030 + Supplemento per diagnostica preliminare nell'ambito di interventi spinali_x000D_
GR.90.0010 Neuroangiografia: interventi venosi_x000D_
GR.90.0020 + Supplemento per impegno particolare in corso di interventi venosi, per ogni 1 min_x000D_
GR.90.0030 + Supplemento per diagnostica preliminare nel contesto di interventi sulle vene_x000D_
GR.95.0010 Neuroangiografia diagnostica: visualizzazione di malformazioni vascolari venose cervicali/cranio-cervicali, mediante punzione diretta_x000D_
GR.95.0020 + Supplemento per interventi terapeutici percutanei per malformazioni venose cervicali/cranio-cervicali, per ogni 1 min</t>
  </si>
  <si>
    <t>AR.05.0070 Tempo di attesa, unità funzionale CT_x000D_
GM.00.0010 CT del neurocranio_x000D_
GM.00.0020 + Prestazione medica prima e durante un esame CT_x000D_
GM.00.0030 CT del neurocranio con regione craniofacciale_x000D_
GM.00.0040 CT di scheletro facciale, seni paranasali, mascella superiore e inferiore, denti, articolazioni temporomandibolari_x000D_
GM.00.0050 CT della rocca petrosa e della base cranica_x000D_
GM.00.0060 CT dei denti, per mascella_x000D_
GM.00.0070 CT del collo con regione craniofacciale_x000D_
GM.00.0080 CT del collo_x000D_
GM.00.0090 CT di tratti della colonna vertebrale, 1° e 2° tratto, per tratto_x000D_
GM.00.0100 + Supplemento per CT di tratti della colonna vertebrale, 3° e 4° tratto, per tratto _x000D_
GM.00.0110 Densitometria ossea CT della colonna lombare_x000D_
GM.00.0120 CT dell'intero torace e/o delle articolazioni sterno-clavicolari_x000D_
GM.00.0130 CT cardiaca nativa con Calcium Score_x000D_
GM.00.0140 CT del cuore con visualizzazione dei vasi coronarici e/o delle valvole_x000D_
GM.00.0150 CT dell'addome superiore_x000D_
GM.00.0160 CT dell'intero addome_x000D_
GM.00.0170 CT della pelvi_x000D_
GM.00.0180 CT della spalla e/o del braccio, per lato_x000D_
GM.00.0190 CT del gomito e/o dell'avambraccio, per lato_x000D_
GM.00.0200 CT del polso e/o della mano, per lato_x000D_
GM.00.0210 CT dell'anca e/o della coscia, per lato_x000D_
GM.00.0220 CT del ginocchio e/o della gamba, per lato_x000D_
GM.00.0230 CT del piede e/o della caviglia, per lato_x000D_
GM.00.0240 Angiografia CT dei vasi_x000D_
GM.00.0250 Endoscopia CT virtuale_x000D_
GM.00.0260 Secondo esame in un momento successivo_x000D_
GM.05.0010 Intervento CT-guidato diagnostico e/o terapeutico, prima localizzazione_x000D_
GM.05.0020 + Supplemento per procedure ulteriori, per ogni 1 min_x000D_
GM.05.0030 Infiltrazione CT-guidata di radici nervose o faccette articolari vertebrali, prima radice nervosa o prima faccetta_x000D_
GM.05.0040 + Infiltrazione CT-guidata di radici nervose o faccette articolari vertebrali, ogni ulteriore radice o faccetta_x000D_
GM.10.0010 Esame CT tecnicamente impegnativo_x000D_
KB.00.0010 Tomografia computerizzata per la pianificazione (CT di pianificazione)_x000D_
KB.00.0130 Simulazione di un volume, primo volume_x000D_
KB.00.0140 + Supplemento per simulazione, ogni ulteriore volume_x000D_
KB.05.0010 Controllo di schermatura, per volume</t>
  </si>
  <si>
    <t>Imaging a risonanza magnetica (MRI)</t>
  </si>
  <si>
    <t>AR.05.0080 Tempo di attesa, unità funzionale imaging a risonanza magnetica_x000D_
GP.00.0010 MRI del neurocranio_x000D_
GP.00.0020 + Supplemento per ulteriori sequenze di MRI_x000D_
GP.00.0030 + Prestazione medica prima e durante un esame MRI_x000D_
GP.00.0040 MRI dello scheletro facciale e dei seni paranasali_x000D_
GP.00.0050 MRI di rocca petrosa/base cranica/orbita_x000D_
GP.00.0060 MRI del collo_x000D_
GP.00.0070 MRI di un tratto della colonna vertebrale_x000D_
GP.00.0080 MRI del torace_x000D_
GP.00.0090 MRI mammaria_x000D_
GP.00.0100 MRI del cuore_x000D_
GP.00.0110 MRI dell'addome superiore_x000D_
GP.00.0120 MRI dell'intero addome_x000D_
GP.00.0130 MRI di addome inferiore/pelvi_x000D_
GP.00.0140 MRI fetale_x000D_
GP.00.0150 MRI della prostata_x000D_
GP.00.0160 Defecografia MRI_x000D_
GP.00.0170 MRI della spalla e/o del braccio, per lato_x000D_
GP.00.0180 MRI del gomito e/o dell'avambraccio, per lato_x000D_
GP.00.0190 MRI del polso e/o della mano, per lato_x000D_
GP.00.0200 MRI dell'anca e/o della coscia, per lato_x000D_
GP.00.0210 MRI del ginocchio e/o della gamba, per lato_x000D_
GP.00.0220 MRI del piede e/o della caviglia/delle articolazioni del piede, incluso il tendine di Achille, per lato_x000D_
GP.00.0230 MRI total body_x000D_
GP.00.0240 Angiografia MRI di tutti i vasi_x000D_
GP.00.0250 Misurazione del flusso sanguigno di cuore e vasi, per ogni 1 min_x000D_
GP.00.0260 Spettroscopia MRI_x000D_
GP.00.0270 Endoscopia MRI virtuale_x000D_
GP.00.0280 Secondo esame MRI in un momento successivo_x000D_
GP.05.0010 Interventi MRI-guidati, per ogni 1 min_x000D_
GP.10.0010 Esame MRI impegnativo dal punto di vista medico e tecnico, per ogni 1 min_x000D_
GP.10.0020 Esame MRI impegnativo dal punto di vista tecnico, per ogni 1 min_x000D_
KB.00.0020 Tomografia a risonanza magnetica di pianificazione (RM di pianificazione)</t>
  </si>
  <si>
    <t>Screening mammografico</t>
  </si>
  <si>
    <t>GG.05.0010 Mammografia di screening, mono- o bilaterale</t>
  </si>
  <si>
    <t>Terapia interventistica del dolore</t>
  </si>
  <si>
    <t>AR.00.0370 Tempo di attesa, unità funzionale terapia interventistica del dolore_x000D_
JX.30.0020 Iniezione intra-articolare, fino a 2 articolazioni_x000D_
JX.30.0030 + Supplemento per iniezione intra-articolare, più di 2 articolazioni_x000D_
KF.10.0010 Iniezione diagnostica/terapeutica, articolazione intervertebrale, articolazione sacroiliaca, blocco del ramo mediale, per lato, prima articolazione_x000D_
KF.10.0020 + Iniezione diagnostica/terapeutica, articolazione intervertebrale, articolazione sacroiliaca, blocco del ramo mediale, per lato, ogni articolazione successiva_x000D_
KF.10.0030 Iniezione diagnostica/terapeutica epidurale/transforaminale, prima iniezione_x000D_
KF.10.0040 + Iniezione diagnostica/terapeutica epidurale/transforaminale, ogni iniezione successiva_x000D_
KF.10.0050 Iniezione diagnostica/terapeutica epidurale-interlaminare e sacrale_x000D_
KF.10.0060 Iniezione diagnostica/terapeutica in un disco intervertebrale, per disco intervertebrale_x000D_
KF.10.0070 Iniezione diagnostica/terapeutica nella regione cranica, tutte le vie d'accesso, nervi cranici alla base del cranio, articolazione atlo-assiale, ganglio di Gasser_x000D_
KF.10.0080 Iniezione diagnostica/terapeutica nei gangli simpatici toracici, lombari e lombo-sacrali_x000D_
KF.10.0100 Ablazione dei rami mediali, per lato, primo ramo nervoso_x000D_
KF.10.0110 + Ablazione dei rami mediali, per lato, ogni ulteriore ramo nervoso_x000D_
KF.10.0120 Intervento di terapia del dolore controllato mediante amplificatore di brillanza (AB), eccetto faccette articolari</t>
  </si>
  <si>
    <t>Preparazione non medica per OP</t>
  </si>
  <si>
    <t>AM.10.0010 Preparazione non medica di interventi in anestesia regionale o generale, per ogni 1 min_x000D_
AM.10.0050 Preparazione non medica di interventi in anestesia regionale o generale, per bambini fino a 16 anni, per ogni 1 min</t>
  </si>
  <si>
    <t>Intermediate-Care Unit (IMC) riconosciuta - assistenza non medica</t>
  </si>
  <si>
    <t>WK.00.0050 + Assistenza e sorveglianza non mediche in una Intermediate Care Unit (IMC) riconosciuta, per ogni 1 min</t>
  </si>
  <si>
    <t>Reparto di Cure Intensive certificato SGI - assistenza non medica</t>
  </si>
  <si>
    <t>WK.00.0020 + Assistenza e sorveglianza non mediche nel reparto di cure intensive con certificazione SSMI, per ogni 1 min</t>
  </si>
  <si>
    <t>5989</t>
  </si>
  <si>
    <t>Pronto Soccorso riconosciuto - ecografia</t>
  </si>
  <si>
    <t>Pronto Soccorso - Shock room di elevata intensità di assistenza</t>
  </si>
  <si>
    <t>WG.00.0050 Assistenza e sorveglianza in sala shock del Pronto Soccorso, primi 30 min</t>
  </si>
  <si>
    <t>Pronto Soccorso - Shock room di media intensità di assistenza</t>
  </si>
  <si>
    <t>WG.00.0060 + Assistenza e sorveglianza in sala shock del Pronto Soccorso, ogni ulteriori 30 min</t>
  </si>
  <si>
    <t>Pronto Soccorso - paziente monitorizzato</t>
  </si>
  <si>
    <t>WG.00.0040 Assistenza e sorveglianza di paziente monitorizzato allettato nel Pronto Soccorso fino a 8 ore, per ogni 30 min</t>
  </si>
  <si>
    <t>Pronto Soccorso - paziente non monitorizzato</t>
  </si>
  <si>
    <t>WG.00.0020 Sorveglianza di paziente non monitorizzato nel Pronto Soccorso, per ogni 15 min</t>
  </si>
  <si>
    <t>Pronto Soccorso - Triage</t>
  </si>
  <si>
    <t>WG.00.0010 Triage e sorveglianza da parte di personale non medico in area di attesa del Pronto Soccorso</t>
  </si>
  <si>
    <t>Reparto di Cure Intensive certificato SGI - infrastruttura</t>
  </si>
  <si>
    <t>WK.00.0010 Utilizzo dell'infrastruttura del reparto di cure intensive con certificazione SSMI, per ogni 15 min</t>
  </si>
  <si>
    <t>Intermediate-Care Unit (IMC) riconosciuta - infrastruttura</t>
  </si>
  <si>
    <t>WK.00.0040 Costi di infrastruttura di una Intermediate Care Unit (IMC) riconosciuta, per ogni 15 min</t>
  </si>
  <si>
    <t>Sala risveglio ad elevata intensità di assistenza</t>
  </si>
  <si>
    <t>AM.10.0020 Sorveglianza non medica dopo interventi in anestesia regionale o generale, primi 30 min._x000D_
AM.10.0060 Sorveglianza non medica dopo interventi in anestesia regionale o generale, per bambini fino a 16 anni, primi 60 min</t>
  </si>
  <si>
    <t>Sala risveglio a media intensità di assistenza</t>
  </si>
  <si>
    <t>AM.10.0030 + Sorveglianza non medica dopo interventi in anestesia regionale o generale (dal 31° min fino al 240° min), per ogni 1 min_x000D_
AM.10.0070 + Sorveglianza non medica dopo interventi in anestesia regionale o generale (dal 61° fino al 240° min), per bambini fino a 16 anni, per ogni 1 min</t>
  </si>
  <si>
    <t>Sala risveglio a modesta intensità di assistenza</t>
  </si>
  <si>
    <t>AM.10.0040 + Sorveglianza non medica dopo interventi in anestesia regionale o generale (dal 241° min fino al 480° min), per ogni 1 min_x000D_
AM.10.0080 + Sorveglianza non medica dopo interventi in anestesia regionale o generale (dal 241° fino al 480° min), per bambini fino a 16 anni, per ogni 1 min</t>
  </si>
  <si>
    <t>6000</t>
  </si>
  <si>
    <t>Sala assistenza</t>
  </si>
  <si>
    <t>Cure infermieristiche escl. uso degli impianti</t>
  </si>
  <si>
    <t>WG.00.0070 Accompagnamento da parte di personale non medico dal Pronto Soccorso a fuori dal Pronto Soccorso per esami/interventi, per ogni 1 min</t>
  </si>
  <si>
    <t>6002</t>
  </si>
  <si>
    <t>Cure infermieristiche, incl. uso degli impianti</t>
  </si>
  <si>
    <t>Sorveglianza, specializzata, elevata intensità di assistenza</t>
  </si>
  <si>
    <t>AM.05.0070 + Sorveglianza non medica specializzata, assistenza di elevata intensità, per ogni 15 min ulteriori</t>
  </si>
  <si>
    <t>Sorveglianza, specializzata, media intensità di assistenza</t>
  </si>
  <si>
    <t xml:space="preserve">AM.05.0050 + Sorveglianza non medica specializzata, assistenza di media intensità, per ogni 15 min ulteriori </t>
  </si>
  <si>
    <t>Sorveglianza, specializzata, modesta intensità di assistenza</t>
  </si>
  <si>
    <t xml:space="preserve">AM.05.0040 + Sorveglianza non medica specializzata, assistenza di bassa intensità, per ogni 15 min ulteriori _x000D_
AM.15.0010 Sorveglianza non medica specializzata dopo interventi con sedazione e/o anestesia locale, per ogni 1 min </t>
  </si>
  <si>
    <t>Sorveglianza, non specializzata</t>
  </si>
  <si>
    <t>AM.00.0010 Assistenza / sorveglianza non medica non specializzata, per ogni 15 min</t>
  </si>
  <si>
    <t>Sorveglianza, tempo di base</t>
  </si>
  <si>
    <t>AM.05.0010 Sorveglianza non medica specializzata, 1 sostanza, preparazione semplice, accesso semplice, primi 30 min_x000D_
AM.05.0090 Sorveglianza non medica specializzata, 1-2 sostanze, preparazione complessa o accesso complesso, primi 45 min._x000D_
AM.05.0100 Sorveglianza non medica specializzata, da 2 sostanze, preparazione complessa e accesso complesso, primi 60 min.</t>
  </si>
  <si>
    <t>Chronic Care</t>
  </si>
  <si>
    <t>AK.05.0010 Prestazioni da parte di personale non medico nell'ambito del Chronic Care Management delegato per asma o COPD, per ogni 1 min_x000D_
AK.05.0020 Prestazioni da parte di personale non medico nell'ambito del Chronic Care Management delegato per diabete mellito, per ogni 1 min_x000D_
AK.05.0030 Prestazioni da parte di personale non medico nell'ambito del Chronic Care Management delegato per insufficienza cardiaca o malattia cardiaca coronarica, per ogni 1 min_x000D_
AK.05.0040 Prestazioni da parte di personale non medico nell'ambito del Chronic Care Management delegato per reumatismo, per ogni 1 min</t>
  </si>
  <si>
    <t>6009</t>
  </si>
  <si>
    <t>SPECT-TC</t>
  </si>
  <si>
    <t>Officina radiofarmaceutica (GMP)</t>
  </si>
  <si>
    <t>JX.05.0080 Impegno di tempo per la produzione di radiofarmaci (sintesi), per ogni 1 min</t>
  </si>
  <si>
    <t>Fisico medico/radiofarmaceuta di medicina nucleare</t>
  </si>
  <si>
    <t>JX.05.0070 + Supplemento per impegno maggiore per radiofarmaci per irradiazione alfa_x000D_
JX.05.0100 Calcolo o controllo della dose terapeutica da parte di un fisico medico, per ogni 1 min</t>
  </si>
  <si>
    <t>TSRM escl. uso degli impianti</t>
  </si>
  <si>
    <t>JX.05.0090 Calcolo della dose terapeutica da parte di personale non medico specializzato in medicina nucleare, per ogni 1 min_x000D_
JX.25.0010 Misurazione del livello di attività di medicina nucleare/test di funzionalità in vivo_x000D_
JX.30.0010 Terapia di medicina nucleare o procedure in zona di controllo temporaneo_x000D_
KB.00.0030 Tempo di preparazione e ripristino radioterapeutico per imaging di pianificazione</t>
  </si>
  <si>
    <t>6013</t>
  </si>
  <si>
    <t>Radioterapia intraoperatoria</t>
  </si>
  <si>
    <t>6014</t>
  </si>
  <si>
    <t>PET/MRI</t>
  </si>
  <si>
    <t>Cardiotecnico</t>
  </si>
  <si>
    <t>TK.40.0010 Ventricle Assist Device (VAD) – test di funzionamento e controllo con complicazioni, per ogni 1 min_x000D_
TK.40.0020 Ventricle Assist Device (VAD), consulenza telefonica, per ogni 1 min_x000D_
TK.40.0030 Ventricle Assist Device (VAD) – test di funzionamento e controllo senza complicazioni, per ogni 1 min</t>
  </si>
  <si>
    <t>Tempo di attesa unità funzionale di sorveglianza, specializzata</t>
  </si>
  <si>
    <t>AR.00.0380 Tempo di attesa con sorveglianza non medica specializzata, &lt;60 min di sorveglianza_x000D_
AR.00.0400 Tempo di attesa con sorveglianza non medica specializzata, &gt;=60 min di sorveglianza</t>
  </si>
  <si>
    <t>Tempo di attesa unità funzionale di Pronto Soccorso - paziente non monitorato</t>
  </si>
  <si>
    <t>AR.00.0410 Tempo di attesa, unità funzionale Pronto Soccorso, paziente non monitorizzato, &lt;60 min di sorveglianza_x000D_
AR.00.0420 Tempo di attesa, unità funzionale Pronto Soccorso, paziente non monitorizzato, &gt;=60 min di sorveglianza</t>
  </si>
  <si>
    <t>Tempo di attesa unità funzionale di Pronto Soccorso - paziente monitorato</t>
  </si>
  <si>
    <t>AR.00.0430 Tempo di attesa, unità funzionale Pronto Soccorso, paziente monitorizzato, &lt;60 min di sorveglianza_x000D_
AR.00.0440 Tempo di attesa, unità funzionale Pronto Soccorso, paziente monitorizzato, &gt;=60 min di sorveglianza</t>
  </si>
  <si>
    <t>Tempo di attesa unità funzionale di Pronto Soccorso - Shock Room</t>
  </si>
  <si>
    <t>AR.00.0450 Tempo di attesa, unità funzionale Pronto Soccorso, sala shock, &lt;60 min di sorveglianza_x000D_
AR.00.0460 Tempo di attesa, unità funzionale Pronto Soccorso, sala shock, &gt;=60 min di sorveglianza</t>
  </si>
  <si>
    <t>Tempo di Attesa unità funzionale Cure Intensive certificate SSMI</t>
  </si>
  <si>
    <t>AR.00.0470 Tempo di attesa, unità funzionale cure intensive (certificate SSMI), &lt;60 min di sorveglianza_x000D_
AR.00.0480 Tempo di attesa, unità funzionale cure intensive (certificate SSMI), &gt;=60 min di sorveglianza</t>
  </si>
  <si>
    <t>Tempo di attesa unità funzionale  Intermediate Care Unit riconosciuta (IMC)</t>
  </si>
  <si>
    <t>AR.00.0490 Tempo di attesa, Intermediate Care Unit riconosciuta, &lt;60 min di sorveglianza_x000D_
AR.00.0500 Tempo di attesa, Intermediate Care Unit riconosciuta, &gt;=60 min di sorveglianza</t>
  </si>
  <si>
    <t>6100</t>
  </si>
  <si>
    <t>Psicoterapia delegata nello studio medico incl. infrastruttura</t>
  </si>
  <si>
    <t>6101</t>
  </si>
  <si>
    <t>Psicoterapia delegata nello studio medico escl. infrastruttura</t>
  </si>
  <si>
    <t>6102</t>
  </si>
  <si>
    <t>Psicoterapia delegata in psichiatria ospedaliera incl. infrastruttura</t>
  </si>
  <si>
    <t>6103</t>
  </si>
  <si>
    <t>Psicoterapia delegata in psichiatria ospedaliera escl. infrastruttura</t>
  </si>
  <si>
    <t>Sala di refertazione di patologia</t>
  </si>
  <si>
    <t>JM.00.0040 Refertazione dell'istologia autoptica, per ogni 1 min_x000D_
JM.00.0050 Redazione del protocollo dell'autopsia o redazione finale della diagnosi autoptica, per ogni 1 min_x000D_
JM.10.0070 + Microscopia di campioni di tessuto, per campione, per ogni 1 min_x000D_
JM.10.0090 + Microscopia di campione di tessuto con diagnostica impegnativa, per campione, per ogni 1 min_x000D_
JM.10.0110 Tempo di trasferta per il medico specialista in patologia in un ospedale esterno, per ogni 1 min_x000D_
JM.10.0120 Consulto interno all'istituto/istopatologia, per campione, per ogni 1 min_x000D_
JM.15.0120 Scelta e spedizione di preparati di sezioni/blocchi di paraffina per l'esame esterno_x000D_
JM.20.0020 + Microscopia di preparati citologici, per portaoggetti, per ogni 1 min_x000D_
JM.20.0040 + Microscopia di preparati citologici di diagnostica impegnativa, per portaoggetti, per ogni 1 min_x000D_
JM.20.0050 Supervisione di reperti citologici negativi di portio/cervice/vagina, per invio_x000D_
JM.20.0060 Consulto interno all'istituto/citopatologia, per campione, per ogni 1 min_x000D_
JM.30.0010 Selezione di tessuto per la dissezione di strutture cellulari o tissutali per patologia molecolare/tecniche speciali, per campione._x000D_
JM.30.0030 + Refertazione di patologia molecolare e redazione di rapporto, per campione, per ogni 1 min_x000D_
JM.30.0050 + Refertazione impegnativa di patologia molecolare e redazione di rapporto, per campione, per ogni 1 min</t>
  </si>
  <si>
    <t>Patologia molecolare</t>
  </si>
  <si>
    <t>JM.35.0010 Microscopia elettronica, per indagine_x000D_
JM.35.0020 Flow-citometria, per indagine richiesta_x000D_
JM.35.0030 Analisi del quadro cellulare, per indagine richiesta_x000D_
JM.35.0040 Ibridazione in situ, per sonda_x000D_
JM.35.0050 Dissezione di strutture cellulari o di tessuti per la patologia molecolare/tecniche speciali, per portaoggetti_x000D_
JM.35.0060 Microdissezione laser di strutture cellulari o di tessuti per la patologia molecolare/tecniche speciali, per portaoggetti_x000D_
JM.35.0070 Estrazione di acidi nucleici o proteine da materiale di esame morfologico, per blocco_x000D_
JM.35.0080 Analisi elettroforetica (elettroforesi capillare/su gel), per sequenza target_x000D_
JM.35.0090 Reazione di polimerizzazione a catena, per primer/sequenza_x000D_
JM.35.0100 Analisi di restrizione, per analisi_x000D_
JM.35.0110 Southern blot oppure northern blot, per ogni sonda; western blot, per anticorpo_x000D_
JM.35.0120 Sequenziamento di DNA, per ogni reazione o sequenza mirata_x000D_
JM.35.0130 Analisi del materiale tramite ibridazione della sonda, per ogni sequenza di reazione_x000D_
JM.35.0140 Next Generation Sequencing, pannello genetico piccolo_x000D_
JM.35.0150 Next Generation Sequencing, pannello genetico medio_x000D_
JM.35.0160 Next Generation Sequencing, pannello genetico grande</t>
  </si>
  <si>
    <t>Refertazione procedimenti per immagini</t>
  </si>
  <si>
    <t>GA.05.0020 Fusione di immagine elettronica con refertazione supplementare, per ogni 1 min_x000D_
GG.15.0410 Simulazione della preparazione di interventi complessi, per ogni 1 min_x000D_
GG.30.0010 + Redazione di un rapporto radiologico all'attenzione di un altro medico, per ogni 1 min_x000D_
GG.30.0020 Valutazione di radiologia degli organi_x000D_
GG.30.0030 Refertazione di mammografia_x000D_
GG.30.0040 Referto della prima valutazione di screening mammografico_x000D_
GG.30.0050 Referto della seconda valutazione di screening mammografico_x000D_
GG.30.0060 Referto della terza valutazione di screening mammografico_x000D_
GG.30.0070 Valutazione di radiologia-radioscopia, DVT, CBCT_x000D_
GG.30.0080 Valutazione di interventi eseguiti sotto guida radioscopica_x000D_
GG.30.0090 Valutazione di osteodensitometria_x000D_
GG.30.0100 Referto di EOS_x000D_
GM.15.0010 Refertazione e redazione di rapporto CT_x000D_
GM.15.0020 Refertazione e redazione di referto CT particolarmente impegnative, per ogni 1 min_x000D_
GP.15.0010 Refertazione e redazione di rapporto MRI_x000D_
GP.15.0020 Refertazione e redazione di referto MRI particolarmente impegnative, per ogni 1 min_x000D_
GR.05.0010 Refertazione e redazione di rapporto di angiografia_x000D_
JX.00.0010 Supervisione di esame PET ibrido su PET/CT o PET/MRI, refertazione integrativa per esame PET ibrido su PET/CT o PET/MRI_x000D_
JX.00.0020 + Supplemento per valutazione quantitativa di esame PET ibrido dinamico, per ogni 1 min_x000D_
JX.00.0040 Supervisione e refertazione di scintigrafie_x000D_
JX.00.0050 + Supplemento per refertazione impegnativa di scintigrafie, per ogni iniezione di tracer_x000D_
JX.00.0060 + Supplemento per refertazione molto impegnativa di scintigrafie</t>
  </si>
  <si>
    <t>RIS-PACS</t>
  </si>
  <si>
    <t>GA.05.0010 RIS/PACS</t>
  </si>
  <si>
    <t>Radioprotezione radiologia</t>
  </si>
  <si>
    <t>GA.00.0010 Forfait di radioprotezione per procedure di formazione di immagine ad alte dosi</t>
  </si>
  <si>
    <t>TC Cone Beam</t>
  </si>
  <si>
    <t>GG.20.0030 Cone beam CT (CBCT)/tomografia volumetrica digitale (DVT)</t>
  </si>
  <si>
    <t>Radiografia total body</t>
  </si>
  <si>
    <t>GG.20.0040 EOS; radiografia tridimensionale total body</t>
  </si>
  <si>
    <t>6406</t>
  </si>
  <si>
    <t>Radioprotezione medicina nucleare</t>
  </si>
  <si>
    <t>SET (Sala esami e trattamenti) gastroenterologia</t>
  </si>
  <si>
    <t>VA.10.0160 Anoscopia_x000D_
VA.10.0170 + Prestazioni supplementari in caso di anoscopia, per ogni 1 min_x000D_
VA.10.0180 Anoscopia con terapia delle emorroidi_x000D_
VA.30.0010 Biopsia epatica percutanea_x000D_
VA.30.0020 + Tempo di preparazione e ripristino per biopsia epatica percutanea_x000D_
VA.30.0030 Punzione diagnostica di ascite/ascesso peritoneale, qualsiasi metodo_x000D_
VA.30.0040 + Tempo di preparazione e ripristino per punzione di ascite_x000D_
VA.30.0050 Punzione terapeutica di ascite/ascesso peritoneale, qualsiasi metodo_x000D_
VA.30.0070 Elastografia epatica_x000D_
VA.30.0100 Posa di un tubo intestinale senza endoscopia</t>
  </si>
  <si>
    <t>Terapia ecografica MRI-guidata</t>
  </si>
  <si>
    <t>MR.05.0010 Terapia transcranica a ultrasuoni MRI-guidata senza incisione</t>
  </si>
  <si>
    <t>SET (Sala esami e trattamenti) chirurgia maxillo-facciale</t>
  </si>
  <si>
    <t>RA.00.0010 Esame e trattamento di chirurgia orale e maxillofacciale, per ogni 1 min_x000D_
RA.00.0030 Set-up diagnostico per trattamento di chirurgia ortopedica della mascella_x000D_
RA.00.0040 Prediction planning di ortopedia della mascella e/o simulografia</t>
  </si>
  <si>
    <t>6800</t>
  </si>
  <si>
    <t>6801</t>
  </si>
  <si>
    <t>Cardioangiografia/radiologia cardiologica interventistica</t>
  </si>
  <si>
    <t>OP A</t>
  </si>
  <si>
    <t>KD.05.0070 Punzione del follicolo per raccolta di ovuli sotto controllo ecografico_x000D_
KF.15.0010 Posizionamento di un catetere a dimora epidurale o intradurale, per ogni 1 min_x000D_
KF.15.0020 Posizionamento e cambio di pompa, revisione di catetere e/o sistema di pompa epi- o intradurale, per ogni 1 min_x000D_
KF.20.0010 Posizionamento e revisione di sistema di neurostimolazione presso il midollo spinale e periferico, per ogni 1 min_x000D_
KF.25.0010 Interventi effettuati raramente alla colonna vertebrale e al sistema nervoso centrale, per ogni 1 min_x000D_
KK.10.0010 Versione esterna prima del parto_x000D_
MG.00.0010 Biopsia/e di un'arteria, per lato_x000D_
MG.05.0080 Stripping della vena safena, per ogni vena_x000D_
MG.05.0100 Chiusura chirurgica di una vena perforante in sala operatoria, per ogni vena_x000D_
MG.05.0110 Crossectomia_x000D_
MG.05.0120 Crossectomia recidiva_x000D_
MG.10.0020 Rimozione di un sistema di serbatoio arterovenoso (Port-A-Cath)._x000D_
MG.10.0040 Rimozione di un catetere per dialisi sottocutaneo tunnellizzato_x000D_
MK.15.0020 Escissione di corpi estranei più profondi del sottocute o a una profondità maggiore di 1 cm dalla superficie, ogni localizzazione, per ogni 1 min_x000D_
MK.15.0090 Trattamento/débridement in caso di trattamento di ferita aperta con coinvolgimento di strutture complesse in OP A, per ogni 5 min_x000D_
MK.20.0060 Correzione dell'asse dell'apparato ungueale_x000D_
MK.20.0070 Escissione dell'intero apparato ungueale_x000D_
MK.20.0080 Escissione o biopsia nella zona della matrice dell'unghia_x000D_
MK.20.0220 Correzioni secondarie del lembo, sgrassatura/modellamento_x000D_
MK.20.0270 Interventi ricostruttivi ed estetici rari, per ogni 1 min_x000D_
MK.20.0300 + Compensazione per i servizi di base OP e per il tempo di cambio di proprietà OP A_x000D_
MK.25.0040 + Riposizionamento contemporaneo all'escissione di processi cutanei multifocali_x000D_
MK.25.0050 + Supplemento per escissione successiva nell'ambito dello stesso trattamento chirurgico_x000D_
MK.25.0060 + Supplemento per chiusura della ferita a più strati dopo escissione; regioni A1, B1, C1_x000D_
MK.25.0070 + Copertura con prelievo di cute eterologa/alloplastica; regioni A1, B1_x000D_
MK.25.0080 + Copertura con prelievo di cute eterologa/alloplastica; regioni A2, B2, C1_x000D_
MK.25.0090 + Supplemento per escissione sottocutanea, fino alla fascia; tutte le regioni_x000D_
MK.25.0100 + Supplemento per escissione sottocutanea, fino a sotto alla fascia, muscolo, cartilagine, osso; tutte le regioni_x000D_
MK.25.0130 Escissione; regioni A2, B2, C2, per lesione_x000D_
MK.25.0140 + Supplemento per chiusura della ferita a più strati dopo escissione; regioni A2, B2, C2_x000D_
MK.25.0150 + Copertura con prelievo di cute eterologa/alloplastica; regioni A3, B3, C2_x000D_
MK.25.0160 Escissione; regioni A3, B3, C3, per lesione_x000D_
MK.25.0170 + Supplemento per chiusura della ferita a più strati dopo escissione; regioni A3, B3, C3_x000D_
MK.25.0180 + Copertura con prelievo di cute eterologa/alloplastica; regione C3_x000D_
MK.25.0190 Copertura con trapianto cutaneo/composite graft/tessuto di scorrimento fasciale; regioni A1, B1, per lesione_x000D_
MK.25.0200 Copertura con trapianto cutaneo/composite graft/tessuto di scorrimento fasciale; regioni A2, B2, C1, per lesione_x000D_
MK.25.0210 Copertura con trapianto cutaneo/composite graft/tessuto di scorrimento fasciale; regioni A3, B3, C2, per lesione_x000D_
MK.25.0220 Copertura con trapianto cutaneo/composite graft/tessuto di scorrimento fasciale; regione C3, per lesione_x000D_
MK.25.0230 Copertura con lembo; regioni A1, B1, C1, per lesione_x000D_
MK.25.0240 + Modellamento complesso di un lembo_x000D_
MK.25.0280 Copertura con lembo; regioni A2, B2, C2, per lesione_x000D_
MK.25.0290 Copertura con lembo; regioni A3, B3, C3, per lesione_x000D_
MK.25.0300 Prelievo di trapianto, Thiersch (a spessore parziale) primi 200 cm2_x000D_
MK.25.0310 + Prelievo di trapianto, Thiersch (a spessore parziale), ogni ulteriori 200 cm2_x000D_
MK.25.0320 + Trapianto dermoepidermico a rete_x000D_
MK.25.0330 Prelievo di trapianto, cartilagine: orecchio/naso, per punto di prelievo_x000D_
MM.00.0010 Escissione di un linfonodo cervicale, per lato_x000D_
MM.05.0010 Escissione di un linfonodo ascellare, per lato_x000D_
MM.05.0020 Escissione di più linfonodi ascellari, per lato_x000D_
MM.05.0030 Linfadenectomia ascellare radicale, per lato_x000D_
MM.05.0040 (+) Linfadenectomia ascellare radicale, per lato_x000D_
MM.10.0010 Escissione di un linfonodo inguinale, per lato_x000D_
MM.10.0020 Escissione di più linfonodi inguinali, per lato_x000D_
MM.15.0010 Escissione di un linfonodo in altra localizzazione periferica_x000D_
PA.00.0030 Sutura muscolare, superficiale, adattamento_x000D_
PA.00.0040 Sutura muscolare, in profondità, adattamento_x000D_
PA.00.0080 Punzione ossea, biopsia ossea, aspirazione/iniezione di cisti ossea, superficiale_x000D_
PA.00.0090 Punzione ossea, biopsia ossea, in profondità, a cielo aperto_x000D_
PA.05.0020 Asportazione di materiale di osteosintesi in caso di materiale di impianto intatto, se non compresa in una posizione tariffale apposita, per ogni 1 min_x000D_
PA.05.0030 Asportazione di materiale di osteosintesi in caso di materiale di impianto difettoso, se non compresa in una posizione tariffale apposita, per ogni 1 min_x000D_
PA.10.0010 Decompressione del nervo mediano nel tunnel carpale (a cielo aperto o endoscopica)_x000D_
PA.10.0100 Denervazione dell'articolazione del polso completa (tre vie di accesso), per lato_x000D_
PA.10.0110 Denervazione dell'articolazione del polso parziale (due vie di accesso), per lato_x000D_
PA.10.0120 Denervazione di articolazione digitale, per dito_x000D_
PA.10.0130 Trattamento chirurgico di un neuroma, per neuroma_x000D_
PD.00.0070 + Trattamento di frattura sopracondilare, epicondilare o transcondilare dell'omero, riduzione incruenta, transfissazione percutanea/avvitamento_x000D_
PD.05.0010 Asportazione di una o più esostosi dell'omero/gomito_x000D_
PE.05.0100 Trattamento chirurgico di base per epicondilite radiale o ulnare_x000D_
PE.05.0110 + Supplemento per trasposizione anteriore del nervo ulnare_x000D_
PE.05.0120 Resezione di una borsa nella regione del gomito_x000D_
PF.05.0190 Tenolisi e/o sinoviectomia di tendine estensore nella regione del metacarpo/dell'avambraccio, primo tendine_x000D_
PF.05.0200 + Tenolisi e/o sinoviectomia di tendine estensore nella regione del metacarpo/dell'avambraccio, ogni ulteriore tendine_x000D_
PG.00.0010 Lembi ipotenari, tenari, lembi a V-Y, lembi omodigitali di riporto_x000D_
PG.00.0060 Asportazione di corpo estraneo/di tumore, per ogni 1 min_x000D_
PG.00.0100 Aponevrectomia, per ogni 1 min_x000D_
PG.05.0010 Incisione di un legamento anulare, per ogni legamento anulare o per ogni legamento estensore_x000D_
PG.05.0020 Sutura del tendine estensore: dito della mano, dorso della mano, avambraccio, primo tendine_x000D_
PG.05.0030 + Sutura del tendine estensore: dito della mano, dorso della mano, avambraccio, ogni ulteriore tendine_x000D_
PG.05.0080 Ricostruzione di strutture portanti tendinee e stabilizzazioni, per struttura_x000D_
PG.10.0040 Sutura capsulare/legamentosa di articolazione di dito della mano, per articolazione_x000D_
PG.10.0080 Escissione di un ganglio articolare e/o sinoviectomia parziale locale, articolazione di dito della mano, per ganglion_x000D_
PG.10.0090 Escissione di un ganglio articolare o sinoviectomia, articolazione del polso_x000D_
PG.15.0010 Asportazione di esostosi/osteofiti su dito, osso di metacarpo o carpo, avambraccio_x000D_
PG.15.0070 Amputazione nella regione delle dita della mano, per dito_x000D_
PG.15.0080 Trattamento di moncone del dito, per dito_x000D_
PG.20.0010 Trattamento di patereccio (parti molli)_x000D_
PG.20.0020 + Supplemento per coinvolgimento di osso e/o articolazione_x000D_
PG.20.0040 Trattamento di osteite o osteomielite di avambraccio o mano_x000D_
PH.05.0060 Rimozione di una borsa nella regione del bacino/dell'anca, superficiale_x000D_
PM.15.0010 Resezione di borsa nella regione dell'articolazione del ginocchio, superficiale_x000D_
PM.15.0020 Resezione di una cisti articolare o tendinea o di una borsa profonda, nella regione dell'articolazione del ginocchio_x000D_
PN.25.0010 Chiusura di un difetto di fascia della gamba, una o più fasce_x000D_
PN.25.0020 Tenotomia del tendine d'Achille, ogni metodo_x000D_
PN.25.0040 Tenolisi del tendine d'Achille_x000D_
PN.25.0070 Tenolisi di tendini della gamba, uno o più tendini_x000D_
PN.25.0080 Trattamento di lussazione di tendine(i) peroneo(i), cruento, ogni metodo_x000D_
PP.05.0040 Plastica di legamenti della caviglia, laterale/mediale, qualsiasi metodo, uno o più legamenti, per via di accesso_x000D_
PQ.05.0070 Trattamento di frattura di un dito del piede (incluso primo dito), riduzione cruenta, placca/viti/agrafe/cerchiaggio/fili metallici/fissatore esterno, primo dito_x000D_
PQ.05.0080 + Trattamento di frattura di un dito del piede (incluso primo dito), riduzione cruenta, placca/viti/agrafe/cerchiaggio/fili metallici/fissatore esterno, ogni ulteriore dito_x000D_
PQ.05.0090 Cura di malposizione/pseudoartrosi successiva a frattura di un dito del piede (incluso primo dito), per dito_x000D_
PQ.10.0040 Cura di lussazione di una articolazione metatarso-falangea o interfalangea, riduzione cruenta, per articolazione_x000D_
PQ.15.0010 Intervento chirurgico per dito del piede a martello, resezione della base della falange o resezione della testa, primo dito_x000D_
PQ.15.0020 + Intervento chirurgico per dito del piede a martello, resezione della base della falange o resezione della testa, ogni ulteriore dito_x000D_
PQ.15.0030 + Plastica cutanea per ottenere una sindattilia in corso di intervento chirurgico per dito del piede a martello, per ogni 1 min_x000D_
PQ.15.0040 Trasposizione o allungamento di tendine in corso di intervento chirurgico per dito del piede a martello, primo dito e ogni dito ulteriore, per ogni 1 min_x000D_
PQ.20.0010 Intervento chirurgico per alluce valgo, resezione dell'esostosi_x000D_
PQ.25.0030 Resezione di ossa accessorie/esostosi/osteofiti nella regione della gamba/del piede_x000D_
PQ.25.0040 Resezione di una sinostosi/coalizione nella regione della gamba/del piede, resezione di un tumore osseo nella regione della gamba/del piede, senza coinvolgimento articolare_x000D_
PQ.25.0080 Osteotomia correttiva del piede, metatarso, escluso alluce valgo, primo metatarso_x000D_
PQ.25.0090 + Osteotomia correttiva del piede, metatarso, escluso alluce valgo, ogni ulteriore metatarso_x000D_
PQ.25.0100 Osteotomia correttiva del piede, dito, primo dito_x000D_
PQ.25.0110 + Osteotomia correttiva del piede, dito, ogni ulteriore dito_x000D_
PQ.25.0160 Resezione di testa del metatarso, prima testa metatarsale_x000D_
PQ.25.0170 + Resezione di testa del metatarso, ogni ulteriore testa metatarsale_x000D_
PQ.25.0190 Artrotomia di articolazione tarso-metatarsale/metatarso-falangea_x000D_
PQ.25.0200 Artrotomia di un'articolazione interfalangea, prima articolazione_x000D_
PQ.25.0210 + Artrotomia di un'articolazione interfalangea, ogni ulteriore articolazione_x000D_
PQ.30.0010 Fascectomia della aponevrosi plantare del piede, qualsiasi metodo, uno o più raggi_x000D_
PQ.30.0020 + Supplemento per cura chirurgica in caso di recidiva successiva a fascectomia della aponevrosi plantare del piede_x000D_
PQ.30.0030 Tenotomia del piede, qualsiasi metodo, per tendine_x000D_
PQ.30.0040 Sutura di tendine del piede, tendine estensore, primo tendine_x000D_
PQ.30.0050 + Sutura di tendine del piede, tendine estensore, ogni ulteriore tendine_x000D_
PQ.30.0060 Sutura di tendine del piede, tendine flessore, primo tendine_x000D_
PQ.30.0070 + Sutura di tendine del piede, tendine flessore, ogni ulteriore tendine_x000D_
PQ.30.0080 Allungamento di tendine del piede, primo tendine_x000D_
PQ.30.0090 + Allungamento di tendine del piede, ogni ulteriore tendine_x000D_
PQ.30.0130 Resezione di cisti sinoviale del piede (cisti della guaina tendinea o cisti articolare)_x000D_
PQ.30.0140 + Supplemento per cura di recidiva di cisti sinoviale dopo resezione di cisti sinoviale del piede_x000D_
PQ.30.0150 Fasciotomia decompressiva nella regione del piede/cura di ernia(e) muscolare(i)_x000D_
PQ.35.0020 Trattamento chirurgico di patereccio del dito del piede, per dito_x000D_
PR.00.0010 Amputazione di dito del piede, primo dito_x000D_
PR.00.0020 + Amputazione di dito del piede, ogni ulteriore dito_x000D_
PR.00.0030 Correzione del moncone in esiti di intervento di amputazione all'estremità inferiore, parti molli_x000D_
PS.00.0010 Prestazioni ambulatoriali all'apparato locomotore effettuate raramente in OP A, per ogni 1 min_x000D_
RA.20.0040 Trattamento di una distopia dentaria al di fuori dal processo alveolare, ogni accesso_x000D_
RA.20.0050 Intervento chirurgico di una cisti dell'osso al di fuori del processo alveolare o in parti molli della cavità orale, ogni accesso_x000D_
RA.20.0060 Intervento chirurgico di una cisti dell'osso in prossimità delle cavità nasali o mascellari, ramo ascendente o corpo della mandibola, ogni accesso_x000D_
RA.25.0010 Neurolisi del nervo mentoniero_x000D_
RA.25.0020 + Sutura primaria/secondaria di nervo, n. mentoniero_x000D_
RA.25.0040 (+) Neurolisi del n. mentoniero, quale prestazione supplementare_x000D_
RA.25.0050 Neurolisi del n. linguale/n. alveolare inferiore_x000D_
RA.25.0060 + Sutura di nervo primaria/secondaria, n. linguale/n. alveolare inferiore_x000D_
RA.25.0080 (+) Neurolisi del n. linguale/n. alveolare inferiore, come prestazione supplementare_x000D_
RC.25.0110 Dacriocistorinostomia/lacrorinostomia/ congiuntivorinostomia, esterna, per lato_x000D_
RC.25.0130 Intubazione canalicolare e canalicolo-nasale delle vie lacrimali, per ogni 1 min_x000D_
RC.30.0050 Escissione di tumore congiuntivale, fino a 2 mm, senza sutura_x000D_
RC.50.0010 Blefarorrafia (tarsorrafia)_x000D_
RC.50.0020 Blefarolisi (tarsolisi)_x000D_
RC.50.0030 Intervento chirurgico di correzione dell'ectropion mediante suture a inversione e intervento chirurgico di correzione dell'entropion mediante suture a eversione, per palpebra_x000D_
RC.50.0040 Intervento chirurgico di correzione dell'entropion o dell'ectropion mediante accorciamento degli angoli palpebrali, per palpebra_x000D_
RC.50.0050 Correzione di cicatrice da entropion o da ectropion, per palpebra_x000D_
RC.50.0060 + Ancoraggio intraorbitale del legamento del canto_x000D_
RC.50.0070 Intervento chirurgico di correzione dell'entropion o dell'ectropion mediante accorciamento del retrattore della palpebra inferiore, per palpebra_x000D_
RC.50.0080 Intervento chirurgico di correzione dell'entropion o dell'ectropion mediante accorciamento palpebrale, accorciamento del retrattore della palpebra inferiore e plastica cutanea, per palpebra_x000D_
RC.50.0110 Blefaroplastica per blefarocalasi, per palpebra_x000D_
RC.50.0120 + Ulteriori procedure in corso di blefaroplastica per blefarocalasi, per procedura_x000D_
RC.50.0230 Ricostruzione palpebrale per difetti fino a 2 cm, per palpebra_x000D_
RC.50.0240 + Ricostruzione del canale lacrimale durante la ricostruzione palpebrale_x000D_
RC.50.0250 Ricostruzione palpebrale per difetti superiori a 2 cm, per palpebra_x000D_
RC.50.0260 Intervento di chirurgia plastica del legamento del canto, per legamento_x000D_
RC.50.0300 Intervento per ptosi, procedura di sospensione al muscolo frontale, qualsiasi metodo, per palpebra_x000D_
RG.10.0110 Endoscopia nel sonno con ottica flessibile_x000D_
RG.10.0170 Panendoscopia nella regione ORL per la ricerca di tumori_x000D_
RG.15.0010 Interventi chirurgici sul padiglione auricolare e sulla regione preauricolare, per lato, per ogni 1 min_x000D_
RG.15.0040 Interventi chirurgici nel condotto uditivo esterno, per lato, per ogni 1 min_x000D_
RG.15.0050 Dilatazione tubarica tramite catetere, per lato_x000D_
RG.15.0110 Riadattamento in caso di una rottura fresca del timpano, per lato_x000D_
RG.15.0120 Timpanotomia esplorativa/intervento di controllo sull'orecchio medio, per lato_x000D_
RG.15.0130 + Chiusura di una fistola perilinfatica_x000D_
RG.15.0140 + Distacco di aderenze nell'orecchio medio_x000D_
RG.15.0150 Timpanoplastica (miringoplastica) in caso di perforazione, un quadrante, senza alterazioni mesotimpaniche, per lato_x000D_
RG.15.0160 + Ricostruzione della catena degli ossicini_x000D_
RG.20.0060 Emostasi in caso di epistassi posteriore, per ogni 1 min_x000D_
RG.20.0080 Applicazione di un tamponamento posteriore, qualsiasi metodo, per lato_x000D_
RG.20.0120 Riduzione/trattamento di una frattura nasale complessa, qualsiasi metodo_x000D_
RG.20.0140 Rinoplastica, punta del naso (riduzione o modifica della forma) senza preparazione/correzione della cartilagine alare_x000D_
RG.20.0150 Rinoplastica, punta del naso (riduzione o modifica della forma) con preparazione e modifica della cartilagine alare_x000D_
RG.20.0160 Rinoplastica: correzione del profilo senza osteotomia, senza trapianto o impianto_x000D_
RG.20.0180 Rinoplastica: correzione del profilo con osteotomia, senza trapianto o impianto_x000D_
RG.20.0200 Rinoplastica: correzione di deviazione nasale esterna con osteotomia, senza trapianto o impianto_x000D_
RG.20.0220 Ripristino di perdita di sostanza del naso (cute e sottocute), chiusura primaria_x000D_
RG.20.0230 Ripristino di perdita di sostanza del naso (cute e sottocute), lembi locali_x000D_
RG.20.0240 + Supplemento per trapianto libero di cute_x000D_
RG.20.0250 Ripristino di perdita di sostanza del naso (cute e sottocute), trapianto cutaneo libero_x000D_
RG.20.0290 Modellamento del trapianto di cartilagine o osso dalla transizione osteo-cartilaginea del dorso nasale ('keystone area') fino alla spina nasale anteriore_x000D_
RG.20.0300 Correzione chirurgica di stenosi del vestibolo nasale, per lato_x000D_
RG.20.0320 Plastica del setto nasale (endoscopica/lampada frontale)_x000D_
RG.20.0410 Decorticazione di un rinofima_x000D_
RG.30.0020 Trattamento di ferita o difetto della cavità orale, cicatrici, necrosi, fistola, incl. lingua, per ogni 1 min_x000D_
RG.30.0030 Apertura endorale di un ascesso della cavità orale e del pavimento orale_x000D_
RG.30.0070 + Supplemento per localizzazione intramurale-sottomucosa_x000D_
RG.30.0100 Ricostruzione/correzione plastica delle labbra, del vermiglio, della cavità orale o della lingua, per ogni 1 min_x000D_
RG.30.0110 Escissione di una lesione benigna delle labbra_x000D_
RG.30.0120 Escissione di un tumore maligno delle labbra_x000D_
RG.30.0140 Plastica del frenulo della lingua/delle labbra_x000D_
RG.35.0020 Scialendoscopia, per lato_x000D_
RG.35.0030 + Interventi, per ogni 1 min_x000D_
RG.40.0010 Incisione/drenaggio di un ascesso peritonsillare, qualsiasi metodo_x000D_
RG.50.0010 Laringo-faringoscopia diretta, qualsiasi metodo_x000D_
RG.50.0020 + Interventi supplementari, per ogni 1 min_x000D_
RG.55.0060 Chiusura di tracheostoma, chirurgica_x000D_
TA.05.0010 Escissione esplorativa a livello di mammella, accesso diretto, per accesso_x000D_
TA.05.0020 Escissione esplorativa a livello di mammella, accesso indiretto, per accesso_x000D_
TA.05.0030 Tumorectomia/escissione di nodulo/resezione di un quadrante della mammella, per lato_x000D_
TA.05.0050 + Riduzione della superficie cutanea, per lato_x000D_
TA.05.0060 Mastectomia sottocutanea in caso di ginecomastia, per lato_x000D_
TA.10.0060 Mastopessi, per lato_x000D_
TA.10.0070 Mastopessi periareolare, per lato_x000D_
TA.10.0160 Ricostruzione o correzione dell'areola mediante trapianto di cute totale, per lato _x000D_
VC.15.0010 Posizionamento percutaneo di un catetere per dialisi peritoneale_x000D_
VC.35.0070 Sfinterotomia, anale_x000D_
VC.45.0010 Trattamento chirurgico di un dermoide sacrale, incisione_x000D_
VE.00.0010 Biopsia del pene nelle strutture profonde_x000D_
VE.00.0040 Circoncisione chirurgica_x000D_
VE.00.0050 Revisione chirurgica dopo circoncisione_x000D_
VE.00.0060 Circoncisione semplice_x000D_
VE.00.0070 Intervento chirurgico per parafimosi_x000D_
VE.15.0030 Svuotamento transuretrale di un tamponamento vescicale_x000D_
VG.05.0070 Conizzazione della portio, ogni metodo_x000D_
VG.10.0020 Plastica dell'introito vaginale, ogni metodo_x000D_
VG.10.0030 Trattamento chirurgico dell'imene_x000D_
VG.10.0040 Incisione/escissione/marsupializzazione di una ghiandola o ciste di Bartolini_x000D_
VG.10.0060 Escissione di uno o più setti vaginali, cisti o tumori_x000D_
VG.10.0110 + Tamponamento vaginale_x000D_
VG.20.0030 Isteroscopia con raschiamento e/o biopsia/e_x000D_
VG.20.0040 + Ablazione di tumori polipoidi in corso di isteroscopia_x000D_
VG.20.0050 + Ablazione di un tumore in corso di isteroscopia, escl. polipi, per ogni tumore_x000D_
VG.20.0060 + Asportazione di setti in corso di isteroscopia_x000D_
VG.20.0070 + Endometrectomia chirurgica (a vista)_x000D_
VG.20.0080 + Endometrectomia non chirurgica (non a vista)_x000D_
VG.20.0090 Endometrectomia non chirurgica (non a vista), metodo in due tempi_x000D_
WD.05.0010 Prestazioni di base OP, CDO MAC, unità funzionale OP A_x000D_
WD.10.0010 Prestazioni di base OP, CDO I, unità funzionale OP A_x000D_
WD.15.0010 Prestazioni di base OP, CDO II, unità funzionale OP A_x000D_
WD.20.0010 Prestazioni di base OP, CDO III, unità funzionale OP A_x000D_
WD.25.0010 Prestazioni di base OP, CDO IV, unità funzionale OP A</t>
  </si>
  <si>
    <t>OP B</t>
  </si>
  <si>
    <t>KD.05.0080 Punzione del follicolo per raccolta di ovuli, laparoscopica_x000D_
KK.15.0020 + Sutura di una lacerazione del perineo di III/IV grado_x000D_
KK.15.0050 Sutura di lacerazioni della cervice/della vagina/della vulva dopo il parto_x000D_
KK.25.0020 Prestazione ostetrica ambulatoriale rara in sala operatoria, per ogni 1 min_x000D_
MG.00.0020 Intervento chirurgico sui vasi arteriosi, per ogni 1 min_x000D_
MG.00.0030 Impianto di uno stimolatore carotideo_x000D_
MG.00.0040 Sostituzione della batteria dello stimolatore della carotide_x000D_
MG.00.0050 (+) Ulteriori procedure chirurgiche in corso di intervento su vasi arteriosi, per ogni 1 min_x000D_
MG.05.0140 Intervento chirurgico sui vasi venosi, per ogni 1 min_x000D_
MG.05.0150 (+) Ulteriori misure operatorie durante un intervento sui vasi venosi, per ogni 1 min_x000D_
MG.10.0010 Inserimento di un sistema di serbatoio arterovenoso (Port-A-Cath)_x000D_
MG.10.0030 Inserimento di un catetere per dialisi mediante tunnel sottocutaneo_x000D_
MG.10.0050 Confezione di uno shunt arterovenoso, fistola radiocefalica o brachiocefalica_x000D_
MG.10.0060 Revisione di uno shunt arterovenoso o confezione di uno shunt arterovenoso complesso, per ogni 1 min_x000D_
MG.10.0070 Chiusura semplice di uno shunt AV_x000D_
MG.10.0080 Chiusura complessa di uno shunt AV, per ogni 1 min_x000D_
MK.20.0150 Lipoharvesting e preparazione e trapianto di grasso proprio (lipofilling), per ogni 1 min_x000D_
MK.20.0230 Dermolipectomia, addome, senza trasposizione dell'ombelico_x000D_
MK.20.0240 Dermolipectomia, addome, con trasposizione dell'ombelico_x000D_
MK.20.0250 Dermolipectomia, natica, anca, coscia, braccio, longitudinale o trasversale, per ogni lato e regione_x000D_
MK.20.0260 Lipoaspirazione (liposuzione), ogni metodo, per ogni regione_x000D_
MK.20.0310 + Compensazione per i servizi di base OP e per il tempo di cambio di proprietà OP B_x000D_
MK.25.0340 Prelievo di trapianto, cartilagine costale, per ogni costa_x000D_
MK.25.0350 Impianto di expander; regioni A3, C3_x000D_
MK.25.0360 Rimozione di expander, senza incisione accessoria_x000D_
MK.25.0370 + Supplemento per rimozione di expander per reinserimento di expander/protesi o per capsulectomia_x000D_
MK.25.0380 Rimozione di expander con incisione accessoria_x000D_
MM.00.0020 Escissione di più linfonodi cervicali, per lato_x000D_
MM.00.0030 Svuotamento latero-cervicale, primo livello, per lato_x000D_
MM.00.0040 (+) Svuotamento latero-cervicale, per (ulteriori) livelli, per lato_x000D_
MM.15.0020 Linfoadenectomia del linfonodo sentinella, qualsiasi regione, per linfonodo_x000D_
MM.20.0010 Escissione di una lesione dei vasi linfatici_x000D_
MM.20.0020 (+) Escissione di una lesione dei vasi linfatici, come prestazione supplementare_x000D_
MR.00.0010 Punzione del serbatoio di una derivazione liquorale_x000D_
MR.00.0030 Sostituzione di neurostimolatore periferico_x000D_
MR.10.0010 Interventi chirurgici ambulatoriali rari al sistema nervoso centrale e alla colonna vertebrale, per ogni 1 min_x000D_
PA.00.0050 Plastica muscolo-tendinea, superficiale_x000D_
PA.00.0070 Plastica muscolo-tendinea, in profondità_x000D_
PA.00.0100 Mobilizzazione articolare, per singola articolazione_x000D_
PA.00.0120 Esplorazione e pianificazione di un procedimento terapeutico da parte del medico specialista per una lesione fresca, complessa delle estremità superiori o inferiori, per ogni 1 min_x000D_
PA.00.0130 Trattamento cruento della lesione di uno o più vasi periferici, per ogni 1 min_x000D_
PA.05.0010 Trattamento di una unità muscolotendinea, non specificamente tariffata, per ogni 1 min_x000D_
PA.05.0040 Prelievo di trapianto, per ogni 1 min_x000D_
PA.10.0020 + Supplemento per accesso allargato o per ogni ulteriore via di accesso_x000D_
PA.10.0030 Decompressione del nervo ulnare nel solco (a cielo aperto o endoscopica)_x000D_
PA.10.0040 Trasposizione del nervo ulnare dal solco_x000D_
PA.10.0050 Decompressione/neurolisi di nervi, per ogni 1 min_x000D_
PA.10.0060 Sutura di ramo nervoso all'interno della zona del plesso (brachiale, cervicale, del volto, lombosacrale), per ramo_x000D_
PA.10.0070 Sutura di tronco nervoso all'interno della zona del plesso, per tronco nervoso_x000D_
PA.10.0080 Sutura di ramo nervoso al di fuori della zona del plesso, per ramo_x000D_
PA.10.0090 Sutura di tronco nervoso al di fuori della zona del plesso, per tronco nervoso_x000D_
PA.10.0140 Resezione o escissione di uno o più tumori nervosi, per ogni 1 min_x000D_
PB.00.0020 Trattamento di frattura clavicolare, riduzione cruenta o incruenta, osteosintesi, qualsiasi metodo_x000D_
PB.00.0040 Osteotomia correttiva della clavicola_x000D_
PB.00.0050 Artrotomia della articolazione acromion-clavicolare/sterno-clavicolare_x000D_
PB.00.0060 + Resezione parziale della clavicola _x000D_
PB.00.0070 Asportazione di una o più esostosi della scapola_x000D_
PB.00.0080 Escissione di un tumore osseo scapolare senza interessamento articolare_x000D_
PB.00.0090 Escissione/sequestrectomia/raschiamento in caso di osteomielite di clavicola, scapola o omero prossimale_x000D_
PB.00.0100 + Impianto di un trapianto osseo_x000D_
PC.00.0010 Artroscopia della spalla_x000D_
PC.00.0020 + Prestazioni chirurgiche ulteriori in corso di artroscopia della spalla, per ogni 1 min_x000D_
PC.00.0030 Asportazione di calcificazioni periarticolari nella regione della spalla, cruenta_x000D_
PC.00.0040 Incisione capsulare in caso di contrattura nella regione della spalla, cruenta_x000D_
PC.00.0050 Artrotomia della spalla_x000D_
PC.00.0060 Trattamento cruento in caso di rottura della cuffia dei rotatori_x000D_
PC.00.0070 + Supplemento prestazioni operatorie in caso di trattamento cruento di cuffia dei rotatori, plastica capsulo-legamentosa, per ogni 1 min_x000D_
PC.00.0080 Tenodesi/intervento chirurgico di ricostruzione in caso di instabilità del tendine lungo del bicipite_x000D_
PC.00.0100 Plastica capsulare in caso di lussazione anteriore recidivante/abituale della spalla, cruenta, qualsiasi metodo_x000D_
PC.00.0120 + Blocco osseo o trasposizione del processo coracoideo_x000D_
PD.00.0020 Trattamento di frattura dell'omero: riduzione incruenta di frattura della testa dell'omero mediante transfissazione percutanea con filo metallico/avvitamento_x000D_
PD.00.0030 Trattamento di frattura della testa dell'omero, riduzione cruenta, osteosintesi (placca/vite/agrafe/cerchiaggio o chiodo)_x000D_
PD.00.0050 Trattamento di frattura della diafisi dell'omero, riduzione cruenta o incruenta, chiodo endomidollare o viti/placca_x000D_
PD.00.0080 Trattamento di frattura sopracondilare o transcondilare dell'omero, riduzione cruenta, placca/vite_x000D_
PD.00.0090 Trattamento di frattura sopracondilare o transcondilare dell'omero, riduzione cruenta, chiodo endomidollare, transfissazione con filo metallico_x000D_
PD.00.0100 Trattamento di frattura epicondilare dell'omero, riduzione cruenta, osteosintesi, qualsiasi metodo_x000D_
PD.00.0110 Cura di malposizione/pseudoartrosi successiva a frattura epicondilare dell'omero_x000D_
PD.05.0020 Escissione di un tumore o di una cisti ossea dell'omero, nella porzione diafisaria o metafisaria, senza coinvolgimento della articolazione_x000D_
PD.05.0030 Escissione di un tumore o di una cisti ossea dell'omero, nella porzione diafisaria o metafisaria, con coinvolgimento della articolazione_x000D_
PD.05.0040 Tenomiotomia(e) nella regione della spalla/del braccio_x000D_
PD.05.0050 Escissione/débridement in caso di osteomielite nella regione del braccio/del gomito_x000D_
PD.05.0060 Epifisiodesi del braccio/dell'avambraccio_x000D_
PE.00.0020 Trattamento di frattura complessa del gomito, riduzione cruenta, placca/vite_x000D_
PE.00.0030 Trattamento di frattura complessa del gomito, riduzione cruenta, chiodo endomidollare, transfissazione_x000D_
PE.05.0010 Artroscopia del gomito_x000D_
PE.05.0020 + Sinoviectomia in corso di artroscopia del gomito, qualsiasi metodo, per ogni 1 min_x000D_
PE.05.0030 Artrotomia del gomito_x000D_
PE.05.0040 + Asportazione di corpi articolari liberi/drenaggio, in corso di artrotomia del gomito_x000D_
PE.05.0050 Artroplastica del gomito, testa del radio, con fascia/parti molli o protesi_x000D_
PE.05.0060 Resezione radicale di tumore/di cisti, diafisi di radio o ulna, testa del radio o olecrano_x000D_
PE.05.0070 Reinserzione del muscolo bicipite al gomito_x000D_
PE.05.0080 Plastica tendinea nella regione del gomito, qualsiasi metodo_x000D_
PE.05.0090 Plastica capsulo-legamentosa del gomito_x000D_
PE.05.0140 Trattamento di lussazione del gomito, riduzione cruenta_x000D_
PF.00.0010 Trattamento di frattura di Monteggia, riduzione cruenta, placca_x000D_
PF.00.0020 Trattamento di malposizione/pseudoartrosi successiva a frattura di Monteggia_x000D_
PF.00.0040 Trattamento di frattura della testa del radio/frattura a scalpello, riduzione cruenta, ogni metodo_x000D_
PF.00.0050 Cura di una frattura pluriframmentaria della testa del radio, riduzione cruenta, ogni metodo_x000D_
PF.00.0060 Cura di malposizione/pseudoartrosi successiva a frattura della testa del radio, protesi della testa del radio_x000D_
PF.00.0080 Riposizione cruenta e osteosintesi di una frattura dell'ulna, placca, viti e/o banda di tensione_x000D_
PF.00.0090 Cura di malposizione/pseudoartrosi successiva a frattura dell'ulna, ogni metodo_x000D_
PF.00.0100 Riposizione cruenta e osteosintesi di una frattura del radio, placca, viti e/o cinghia di tensione_x000D_
PF.00.0110 Cura di malposizione/pseudoartrosi successiva a frattura del radio, ogni metodo_x000D_
PF.00.0120 Trattamento di frattura di Monteggia, riduzione incruenta, transfissazione percutanea_x000D_
PF.00.0130 Trattamento di frattura dell'avambraccio/del carpo, mediante filo metallico percutaneo_x000D_
PF.05.0010 Osteotomia correttiva, osteotomia semplice, a cuneo, radio, inclusa osteosintesi, un livello_x000D_
PF.05.0020 Osteotomia correttiva, osteotomia semplice, a cuneo, ulna, inclusa osteosintesi, un livello_x000D_
PF.05.0030 Osteotomia correttiva del radio, più di un livello_x000D_
PF.05.0040 Osteotomia correttiva dell'ulna, più di un livello_x000D_
PF.05.0050 Artroplastica dell'articolazione radio-ulnare, prossimale/distale_x000D_
PF.05.0060 Procedura di distrazione di callo osseo, avambraccio_x000D_
PF.05.0070 Trattamento chirurgico di un tumore osseo dell'estremità superiore_x000D_
PF.05.0080 Trattamento chirurgico di un tumore osseo mediante resezione in blocco, nella regione dell'avambraccio/della mano_x000D_
PF.05.0090 Plastica di allungamento o accorciamento del tendine nella regione dell'avambraccio/della mano, per il primo tendine_x000D_
PF.05.0100 + Plastica di allungamento o accorciamento del tendine nella regione dell'avambraccio/della mano, per ogni ulteriore tendine, tramite la stessa via d'accesso_x000D_
PF.05.0110 + Plastica di allungamento o accorciamento del tendine nella regione dell'avambraccio/della mano, per ogni ulteriore tendine con via d'accesso separata dallo stesso lato_x000D_
PF.05.0120 Trasposizione/trasferimento di tendine nella regione dell'avambraccio/della mano, per il primo tendine_x000D_
PF.05.0130 + Trasposizione/trasferimento di tendine nella regione dell'avambraccio/della mano, per ogni ulteriore tendine tramite la stessa via d'accesso_x000D_
PF.05.0140 + Trasposizione/trasferimento di tendine nella regione dell'avambraccio/della mano, per ogni ulteriore tendine, tramite via d'accesso separata, dallo stesso lato_x000D_
PF.05.0150 Ricostruzione di tendine nella regione dell'avambraccio/della mano con trapianto o impianto, tendine flessore, tecnica in uno o due tempi, per tendine_x000D_
PF.05.0160 + Ricostruzione di tendine nella regione dell'avambraccio/della mano con trapianto o impianto, tendine flessore, tecnica in uno o due tempi, ogni ulteriore tendine_x000D_
PF.05.0170 Ricostruzione di tendine nella regione dell'avambraccio/della mano con trapianto o impianto, tendine estensore, tecnica in uno o due tempi, per tendine_x000D_
PF.05.0180 + Ricostruzione di tendine nella regione dell'avambraccio/della mano con trapianto o impianto, tendine estensore, tecnica in uno o due tempi, ogni ulteriore tendine_x000D_
PF.05.0210 Fasciotomia decompressiva per sindrome della loggia all'avambraccio_x000D_
PF.05.0220 + Fasciotomia decompressiva per sindrome della loggia all'avambraccio e alla mano, ogni ulteriore via di accesso_x000D_
PG.00.0020 Lembo dorso-ulnare sul pollice, lembi omodigitali assiali, lembi eterodigitali random, lembi dorsali metacarpali_x000D_
PG.00.0030 Lembi ossei assiali (palmari), lembo-plastica assiale eterodigitale secondo Foucher, lembi fasciali all'avambraccio, lembi distali-ulnari_x000D_
PG.00.0040 Lembi distali-radiali, lembi radiali, lembi ossei assiali (dorsali)_x000D_
PG.00.0050 Lembi interossei-posteriori_x000D_
PG.05.0040 Sutura del tendine flessore all'interno del canale digitale, primo tendine_x000D_
PG.05.0050 + Sutura del tendine flessore all'interno del canale digitale, ogni ulteriore tendine_x000D_
PG.05.0060 Sutura del tendine flessore al di fuori del canale digitale, primo tendine_x000D_
PG.05.0070 + Sutura del tendine flessore al di fuori del canale digitale, ogni ulteriore tendine_x000D_
PG.10.0010 Artrodesi dell'articolazione del polso_x000D_
PG.10.0020 Artrodesi di articolazione IFD, IFP e MCF, per articolazione_x000D_
PG.10.0030 Artrolisi di articolazione di dito della mano, per articolazione_x000D_
PG.10.0050 Sutura capsulare/legamentosa dell'articolazione del polso, per articolazione_x000D_
PG.10.0060 Plastica capsulare/legamentosa, articolazione di dito della mano, per articolazione_x000D_
PG.10.0070 Plastica capsulare/legamentosa, articolazione del polso, per ogni 1 min_x000D_
PG.10.0100 Artroscopia terapeutica dell'articolazione del polso o di un dito della mano, per articolazione_x000D_
PG.10.0110 + Supplemento per rifissazione di TFCC o sutura legamentosa_x000D_
PG.10.0120 Artroscopia diagnostica di articolazione del polso o di un dito della mano, per ogni 1 min_x000D_
PG.10.0130 Artroplastica, per ogni 1 min_x000D_
PG.10.0140 Rivascolarizzazione ossea_x000D_
PG.10.0150 Artroplastica della articolazione trapezio-metacarpale, per lato_x000D_
PG.15.0030 Trattamento di una frattura o lussazione di un dito mediante transfissazione percutanea con filo metallico, per dito_x000D_
PG.15.0040 Osteosintesi di una frattura di avambraccio distale, ossa carpali o metacarpali o falangi, primo osso_x000D_
PG.15.0050 + Osteosintesi di una frattura di avambraccio distale, ossa carpali o metacarpali o falangi, ogni osso ulteriore_x000D_
PG.15.0060 Trattamento di una malposizione/pseudoartrosi di avambraccio distale o mano, per osso_x000D_
PG.20.0030 Trattamento di ascesso o empiema o flemmone nella regione del palmo o del dorso della mano (comprese dita)_x000D_
PG.20.0050 Trattamento di infezione della guaina tendinea, nella regione delle dita/della mano_x000D_
PG.25.0010 Correzione di pollice sdoppiato, forma semplice_x000D_
PG.25.0020 Allungamento di dito della mano, per dito_x000D_
PG.25.0030 Correzione completa in caso di camptodattilia, per raggio_x000D_
PG.25.0040 Correzione di una sindattilia semplice_x000D_
PH.00.0010 Trattamento di frattura con distacco della spina iliaca anteriore inferiore o anteriore superiore mediante osteosintesi, qualsiasi metodo_x000D_
PH.05.0010 Resezione di un tumore benigno della parte ossea del bacino/dell'anca_x000D_
PH.05.0020 + Ricostruzione plastica della regione del bacino/dell'anca_x000D_
PH.05.0030 Asportazione di una o più esostosi nella regione del bacino/dell'anca_x000D_
PH.05.0040 Coccigectomia_x000D_
PH.05.0050 Rimozione di una borsa nella regione del bacino/dell'anca, in profondità_x000D_
PK.05.0010 Tenotomia del gruppo degli adduttori/dei tendini ischiocrurali/del muscolo ileo-psoas/del gruppo degli adduttori, cruenta_x000D_
PK.05.0020 Fasciotomia del tratto ileo-tibiale, per lato_x000D_
PK.05.0030 Artrotomia dell'anca, per lato_x000D_
PK.05.0040 + Biopsia(e)/asportazione di corpi liberi articolari_x000D_
PL.00.0010 Trattamento di frattura del collo del femore, incruenta_x000D_
PL.00.0030 Trattamento di frattura della diafisi femorale, riduzione cruenta o incruenta, placca/viti/agrafe/cerchiaggio/chiodo_x000D_
PL.05.0010 Osteotomia correttiva del femore (diafisi/sopracondilare), qualsiasi metodo_x000D_
PL.05.0020 Epifisiodesi del femore distale o della tibia prossimale, per epifisi_x000D_
PL.05.0030 Asportazione di esostosi extra-articolare(i)_x000D_
PL.05.0040 Resezione di un tumore osseo/di un focolaio osteomielitico cronico nella regione del ginocchio, senza coinvolgimento articolare_x000D_
PL.05.0050 Resezione di un tumore osseo o di ciste/di un focolaio osteomielitico cronico nella regione del ginocchio, con coinvolgimento articolare_x000D_
PL.05.0060 Fasciotomia decompressiva della coscia o della gamba/cura di ernia(e) muscolare(i), una loggia, per lato_x000D_
PL.05.0070 Fasciotomia decompressiva della coscia o della gamba/cura di ernia(e) muscolare(i), più logge, per lato_x000D_
PM.00.0010 Artroscopia del ginocchio_x000D_
PM.00.0020 + Prestazioni chirurgiche supplementari in corso di artroscopia del ginocchio, per ogni 1 min_x000D_
PM.05.0010 Artrotomia dell'articolazione del ginocchio_x000D_
PM.05.0020 + Prestazioni chirurgiche supplementari in corso di artrotomia del ginocchio, per ogni 1 min_x000D_
PM.10.0010 Sutura del tendine quadricipite o del tendine patellare_x000D_
PM.10.0020 Trattamento plastico del tendine quadricipite o del tendine patellare_x000D_
PM.10.0030 Patellectomia, totale o parziale_x000D_
PM.10.0040 Trattamento di frattura della rotula, viti/agrafe/cerchiaggio/fili metallici_x000D_
PM.10.0050 Cura di malposizione/pseudoartrosi successiva a frattura della rotula_x000D_
PM.10.0070 Cura di lussazione recidivante e/o abituale della rotula, plastica delle parti molli, qualsiasi metodo_x000D_
PM.10.0080 Plastica di allargamento del retinacolo laterale_x000D_
PM.10.0090 Cura di lussazione recidivante e/o abituale della rotula, trasposizione della tuberosità_x000D_
PM.10.0100 Cura di lussazione recidivante e/o abituale della rotula, osteotomia correttiva dell'articolazione femore-patellare, qualsiasi metodo_x000D_
PN.00.0010 Trattamento di frattura della testa della tibia (plateau), riduzione cruenta, unicondilare_x000D_
PN.00.0030 Trattamento di frattura della diafisi della tibia, riduzione cruenta o incruenta, steccatura esterna_x000D_
PN.05.0010 Trattamento di frattura della diafisi del perone, riduzione cruenta, placca/vite/cerchiaggio_x000D_
PN.05.0020 Trattamento di frattura della diafisi del perone, riduzione cruenta o incruenta, infibulo_x000D_
PN.10.0020 Trattamento di frattura della diafisi della tibia e del perone (frattura della gamba), riduzione cruenta o incruenta, placca/vite/cerchiaggio/infibulo_x000D_
PN.15.0020 Trattamento di frattura della tibia distale, intra-articolare, cosiddetta frattura del pilone tibiale, riduzione cruenta, placca/vite/cerchiaggio_x000D_
PN.15.0030 Trattamento di frattura della tibia distale, intra-articolare, cosiddetta frattura del pilone tibiale, riduzione cruenta o incruenta, steccatura esterna (fissatore esterno) o transfissazione percutanea/vite_x000D_
PN.20.0010 Osteotomia correttiva della tibia prossimale prima o dopo chiusura dell'epifisi_x000D_
PN.20.0020 Epifisiodesi distale/prossimale della tibia e del perone, per epifisi_x000D_
PN.25.0030 Plastica del tendine d'Achille/della gamba _x000D_
PN.25.0050 Sutura del tendine d'Achille/della gamba, primo tendine, per via di accesso_x000D_
PN.25.0060 + Sutura di un tendine della gamba, per ogni ulteriore tendine, tramite la stessa via d'accesso_x000D_
PN.25.0090 Trapianto/trasferimento di tendini estensori della gamba nella zona del metatarso, superficiale, primo tendine_x000D_
PN.25.0100 + Trapianto/trasferimento di tendini estensori della gamba nella zona del metatarso, superficiale, ogni ulteriore tendine_x000D_
PN.25.0110 Trapianto/trasferimento di tendini estensori della gamba nella zona del metatarso, in profondità (attraverso lo spazio interosseo), primo tendine_x000D_
PN.25.0120 + Trapianto/trasferimento di tendini estensori della gamba nella zona del metatarso, in profondità (attraverso lo spazio interosseo), per ogni tendine ulteriore_x000D_
PP.00.0020 Trattamento di frattura/malposizione/pseudoartrosi del malleolo mediale o frattura di Volkmann, riduzione cruenta con placca/viti/agrafe/cerchiaggio/fili metallici_x000D_
_x000D_
PP.00.0030 + Trattamento di frattura di Volkmann in caso di frattura bimalleolare (frattura trimalleolare)_x000D_
PP.00.0040 + Sutura/plastica di legamento, trattamento di rottura della forcella in corso di trattamento di frattura malleolare_x000D_
PP.00.0060 Trattamento di frattura/malposizione/pseudoartrosi del malleolo laterale, riduzione cruenta, osteosintesi, ogni metodo_x000D_
PP.00.0070 + Trattamento di frattura di Volkmann in caso di frattura del malleolo laterale/mediale_x000D_
PP.05.0010 Cura di instabilità cronica dell'articolazione tibio-fibulare distale, cruenta_x000D_
PP.05.0030 Sutura di legamenti della caviglia, laterale/mediale, qualsiasi metodo, uno o più legamenti, per via di accesso_x000D_
PP.05.0060 Cura di lussazione dell'articolazione tibio-tarsica inferiore (ATTI) o del tarso, riduzione incruenta, fissazione percutanea_x000D_
PP.05.0070 Cura di lussazione dell'articolazione tibio-tarsica inferiore (ATTI) o del tarso, riduzione cruenta_x000D_
PP.10.0010 Artroscopia dell'articolazione tibio-tarsica (ATTS o ATTI), un'articolazione_x000D_
PP.10.0020 + Prestazioni chirurgiche ulteriori in corso di artroscopia dell'art. tibio-tarsica e del piede, per ogni 1 min_x000D_
PP.10.0030 + Artrodesi in corso di artroscopia dell'articolazione tibio-tarsica_x000D_
PP.10.0040 Artroscopia dell'articolazione tibio-tarsica (ATTS e ATTI), ambedue le articolazioni_x000D_
PP.15.0010 Artrotomia dell'articolazione tibio-tarsica_x000D_
PP.15.0020 + Prestazioni chirurgiche ulteriori in corso di artrotomia dell'articolazione tibio-tarsica e piede, per ogni 1 min_x000D_
PQ.00.0010 Trattamento di frattura del calcagno senza coinvolgimento articolare, riduzione incruenta_x000D_
PQ.00.0020 Trattamento di frattura del calcagno senza coinvolgimento articolare o frattura del talo, riduzione cruenta, placca/viti/agrafe/cerchiaggio/fili metallici percutanei/fissatore esterno_x000D_
PQ.00.0030 Trattamento di una o più fratture delle ossa del tarso, riduzione cruenta, placca/viti/agrafe/cerchiaggio/fili metallici percutanei/fissatore esterno_x000D_
PQ.05.0030 Trattamento di frattura del metatarso, riduzione cruenta, placca/viti/agrafe/cerchiaggio/fili metallici percutanei/fissatore esterno, prima frattura_x000D_
PQ.05.0040 + Trattamento di frattura del metatarso, riduzione cruenta, placca/viti/agrafe/cerchiaggio/fili metallici, ogni ulteriore frattura_x000D_
PQ.05.0050 Cura di malposizione/pseudoartrosi successiva a frattura del metatarso_x000D_
PQ.20.0020 + Osteotomia metatarsale/osteotomia cuneiforme/artrodesi di Lisfranc I, qualsiasi metodo in corso di intervento chirurgico per alluce valgo e trattamento protesico dell'alluce_x000D_
PQ.20.0030 + Osteotomia della prima falange (semplice/doppia) in caso di intervento chirurgico per alluce valgo_x000D_
PQ.20.0040 Intervento chirurgico per alluce valgo, ricostruzione plastica/artroplastica di resezione/osteotomia metatarsale_x000D_
PQ.20.0050 Intervento chirurgico per alluce valgo, osteotomia della prima falange_x000D_
PQ.20.0060 Intervento chirurgico per alluce valgo, trasferimento di tendini, via d'accesso mediale e/o laterale_x000D_
PQ.25.0010 Artrodesi (una o più) nella regione posteriore/mediana del piede: articolazioni di Chopart, articolazioni di Lisfranc, articolazioni tarsiche con artrodesi parziale/i nella regione mediana del piede_x000D_
PQ.25.0020 + Plastica tendinea in corso di artrodesi (una o più) nella regione del piede, per tendine_x000D_
PQ.25.0050 Resezione di un tumore osseo nella regione della gamba/del piede, con coinvolgimento articolare_x000D_
PQ.25.0060 Intervento chirurgico in caso di deformità del piede, intervento sulle parti molli_x000D_
PQ.25.0070 Osteotomia correttiva del piede, mediana/posteriore_x000D_
PQ.25.0120 Resezione in caso di polidattilia del piede, amputazione, per raggio_x000D_
PQ.25.0130 Trattamento chirurgico di sindattilia al piede_x000D_
PQ.25.0140 Resezione di ossa del tarso_x000D_
PQ.25.0150 Resezione di ossa metatarsali_x000D_
PQ.25.0180 Sesamoidectomia del piede_x000D_
PQ.25.0220 Artrodesi di un'articolazione metatarso-falangea_x000D_
PQ.25.0230 Artrodesi di un'articolazione interfalangea (dito del piede), prima articolazione_x000D_
PQ.25.0240 + Artrodesi di un'articolazione interfalangea (dito del piede), ogni ulteriore articolazione_x000D_
PQ.30.0100 Ricostruzione di tendine del piede mediante trapianto, per tendine_x000D_
PQ.30.0110 Trasposizione di tendine del piede, primo tendine_x000D_
PQ.30.0120 + Trasposizione di tendine del piede, ogni ulteriore tendine_x000D_
PR.00.0040 Escissione di neuroma in esiti di intervento di amputazione all'estremità inferiore, parti molli_x000D_
RA.05.0010 Trattamento di una frattura nella regione del seno frontale (osso frontale e/o margine sopraorbitale) tramite riduzione incruenta_x000D_
RA.05.0020 Trattamento di una frattura nella regione del seno frontale (osso frontale e/o margine sopraorbitale) tramite riduzione cruenta_x000D_
RA.05.0030 Trattamento di una frattura dell'orbita (esclusa frattura blow-in/blow-out) mediante riposizione incruenta_x000D_
RA.05.0040 Trattamento di una frattura laterale del massiccio centrale facciale (osso zigomatico e/o arcata zigomatica) mediante riduzione incruenta_x000D_
RA.05.0050 Trattamento di una frattura centrale del massiccio centrale facciale (Le Fort I, Le Fort II, Le Fort III) mediante riduzione incruenta_x000D_
RA.05.0060 Trattamento di una frattura blow-in/blow-out del pavimento orbitale mediante riduzione cruenta_x000D_
RA.05.0070 Trattamento di una frattura blow-in/blow-out del pavimento orbitale mediante riduzione cruenta e interponato e fissazione_x000D_
RA.05.0080 Trattamento di una frattura dell'orbita (ad eccezione di una frattura blow-in/blow-out) mediante riduzione cruenta, per lato_x000D_
RA.05.0090 Trattamento di una frattura laterale del massiccio facciale centrale (osso zigomatico e/o arcata zigomatica) mediante riduzione cruenta_x000D_
RA.05.0100 Trattamento di una frattura centrale del massiccio facciale centrale (Le Fort I, Le Fort II, Le Fort III) mediante riduzione cruenta_x000D_
RA.05.0110 Trattamento di una frattura del processo alveolare della mascella superiore mediante riduzione cruenta, per lato_x000D_
RA.05.0120 Trattamento di una frattura della mandibola tramite riduzione incruenta_x000D_
RA.05.0130 Trattamento di una frattura del processo alveolare della mandibola mediante riduzione cruenta, per lato_x000D_
RA.05.0140 Trattamento di una frattura della mandibola tramite riduzione cruenta, ogni accesso, per ogni lato_x000D_
RA.05.0150 Trattamento di una frattura del collum o del capitulum tramite riduzione incruenta_x000D_
RA.05.0160 Trattamento di una frattura del collum o del capitulum tramite riduzione cruenta_x000D_
RA.10.0010 Chiusura di una schisi labiale_x000D_
RA.10.0020 Chiusura di una schisi labiale bilaterale_x000D_
RA.10.0030 Chiusura di una schisi labio-mascellare_x000D_
RA.10.0040 Chiusura di una schisi labio-maxillo-palatina_x000D_
RA.10.0050 Chiusura del palato molle in caso di schisi labio-maxillo-palatina_x000D_
RA.10.0060 Chiusura del palato duro in caso di schisi labio-maxillo-palatina_x000D_
RA.10.0070 Rinoplastica in corso di chirurgia primaria della schisi, per lato_x000D_
RA.10.0080 Plastica velo-faringea, tutti i metodi_x000D_
RA.10.0090 Ricostruzione della parete faringea posteriore_x000D_
RA.10.0100 Chiusura secondaria dell'osso in caso di schisi palatina, primo o secondo intervento_x000D_
RA.10.0110 Correzione secondaria delle parti molli in caso di schisi palatina_x000D_
RA.10.0120 Lembo della lingua in caso di chirurgia della schisi, primo o secondo intervento_x000D_
RA.10.0130 Chiusura di schisi residuale o plastica in caso di trattamento chirurgico secondario della schisi_x000D_
RA.10.0140 Correzione secondaria di una schisi del palato molle_x000D_
RA.10.0150 Correzione secondaria di una schisi mascellare_x000D_
RA.10.0160 Correzione secondaria di una schisi labiale in caso di schisi labio-maxillo-palatina_x000D_
RA.10.0170 Costruzione delle parti molli delle labbra mediante lembi peduncolati in caso di schisi labio-maxillo-palatina, primo o secondo intervento_x000D_
RA.10.0180 Correzione secondaria del vermiglio e/o del bianco delle labbra e/o del filtro in caso di schisi labio-maxillo-palatina_x000D_
RA.10.0190 Trattamento chirurgico di una fistola labiale (lip pit) in corso di chirurgia secondaria delle schisi_x000D_
RA.10.0200 Allungamento del naso/plastica della columella in caso di chirurgia secondaria della schisi_x000D_
RA.10.0210 Correzione delle narici in caso di chirurgia secondaria della schisi, per ogni lato_x000D_
RA.10.0220 Correzione della punta del naso in caso di chirurgia secondaria della schisi_x000D_
RA.15.0010 Osteotomia del processo alveolare della mandibola, per sestante_x000D_
RA.15.0020 Osteotomia del mento o del margine della mascella con resezione incompleta della mandibola, per ogni lato_x000D_
RA.15.0030 Osteotomia del corpo mandibolare con resezione completa della mandibola_x000D_
RA.15.0040 Osteotomia sagittale o altra osteotomia della mandibola con resezione completa della mandibola, per ogni lato_x000D_
RA.15.0050 Osteotomia del processo alveolare nella mascella superiore, per sestante_x000D_
RA.15.0060 Plastica riduttiva della lingua in caso di trattamento ortopedico della mascella_x000D_
RA.20.0010 Apertura transorale osteoplastica del seno mascellare_x000D_
RA.20.0020 + Trattamento chirurgico di recidiva_x000D_
RA.20.0030 + Neurolisi del nervo infraorbitale_x000D_
RA.20.0070 Resezione segmentale di un tumore osseo nella regione {OMF}_x000D_
RA.20.0080 Resezione di continuità nella regione {OMF}, ogni accesso_x000D_
RA.20.0090 Curettage di un focolaio osteomielitico nella regione {OMF}_x000D_
RA.20.0100 Decorticazione e curettage in caso di osteomielite o radio-osteomielite nella regione {OMF}_x000D_
RA.20.0110 Resezione della parte di osso osteomielitico con soluzione di continuità nella regione {OMF}_x000D_
RA.25.0030 + Ricostruzione con trapianto nervoso, n. mentoniero_x000D_
RA.25.0070 + Ricostruzione con trapianto nervoso, n. linguale/n. alveolare inferiore_x000D_
RA.25.0090 Decompressione/neurolisi nella regione maxillofacciale, per posizione_x000D_
RA.30.0010 Ricostruzione mediante rimodellamento della regione {OMF}_x000D_
RA.30.0020 Ricostruzione di difetto osseo nella regione oro-maxillo-facciale senza interruzione di continuità mediante trapianto, incl. rimodellamento_x000D_
RA.30.0030 Ricostruzione mediante plastica della calotta cranica, riempimento del difetto osseo, ogni metodo, primi 5 cm2_x000D_
RA.30.0040 + Ricostruzione plastica della calotta cranica, riempimento del difetto, ogni metodo, ogni ulteriori 5 cm2_x000D_
RA.30.0050 Ricostruzione plastica di un difetto di continuità o di una malposizione nella regione {OMF}_x000D_
RA.30.0060 Inserimento di un primo trapianto per il fissaggio di una epitesi, per epitesi_x000D_
RA.30.0070 + Inserimento di ogni ulteriore trapianto_x000D_
RA.35.0020 Riduzione cruenta di una lussazione temporomandibolare_x000D_
RA.35.0030 Artroscopia temporomandibolare_x000D_
RA.35.0040 + Asportazione del disco e/o shaving del condilo in caso di artroscopia temporomandibolare_x000D_
RA.35.0050 Asportazione del disco/condilectomia e/o plastica rimodellante dell'articolazione temporomandibolare, per lato_x000D_
RA.35.0060 Resezione del processo muscolare mandibolare, per lato_x000D_
RA.35.0070 Plastica dei legamenti/plastica di fissazione della regione temporomandibolare, per lato_x000D_
RA.35.0080 Trattamento chirurgico di una anchilosi della articolazione temporomandibolare, inclusa condilectomia_x000D_
RA.35.0090 + Ricostruzione con trapianto osseo, incl. ev. osteosintesi e/o ricostruzione con allentesi (protesi) _x000D_
RA.40.0010 Plastica del pavimento orale con resezione del m. miloioideo_x000D_
RA.40.0020 Plastica tubarica con asportazione del processo pterigoideo, per lato_x000D_
RA.40.0030 Plastica alveolare ricostruttiva, tutti i metodi, per mascella_x000D_
RA.40.0040 + Rimodellamento bilaterale dei contorni mediante trapianto osseo, per mascella_x000D_
RA.40.0050 Lifting del seno o incremento del seno mascellare, per lato _x000D_
RA.40.0060 Osteotomia del palato duro_x000D_
RA.40.0070 Osteotomia d'interposizione nella regione mascellare, per mascella_x000D_
RA.40.0080 Osteotomia a ferro di cavallo nella regione della mascella superiore_x000D_
RA.45.0010 (+) Fissazione di una stecca protesica per mascella, tutti i metodi, per lato_x000D_
RA.45.0020 (+) Osteosintesi della parte inferiore del massiccio centrale facciale, per ogni lato_x000D_
RA.45.0030 (+) Osteosintesi della parte superiore, centrale o laterale del massiccio centrale facciale, per ogni livello, per ogni lato_x000D_
RA.45.0040 (+) Osteosintesi di ponte, livello inferiore, medio e laterale del massiccio centrale facciale, per ogni lato_x000D_
RA.45.0050 (+) Osteosintesi di ponte, livello superiore e laterale del massiccio centrale facciale, per ogni lato_x000D_
RA.45.0060 (+) Estensione interscheletrica tramite fissazione con fili del massiccio centrale facciale sul cranio, per ogni lato_x000D_
RA.45.0070 (+) Osteosintesi della mandibola, per ogni lato_x000D_
RA.45.0080 (+) Osteosintesi di ponte della mandibola, per ogni lato_x000D_
RA.50.0010 Decompressione del n. ottico, tutti i metodi_x000D_
RA.50.0020 Decompressione dell'orbita, ogni metodo_x000D_
RA.50.0030 Cantopessia interna o esterna, tutti i metodi, per legamento_x000D_
RA.50.0040 Trasposizione del legamento del canto (commissura palpebrale) interno o esterno tramite osteotomia, per legamento_x000D_
RA.50.0050 Resezione della parete dell'orbita/osteotomia della parete dell'orbita, una parete, per occhio_x000D_
RA.50.0060 + Resezione della parete dell'orbita/osteotomia della parete dell'orbita, per ulteriore parete, per occhio_x000D_
RA.50.0070 Enucleazione del bulbo oculare/eviscerazione del bulbo oculare_x000D_
RA.55.0010 Interventi ambulatoriali rari nella regione del massiccio facciale e della fronte, per ogni 1 min_x000D_
RC.25.0080 Intervento microchirurgico alla via lacrimale, qualsiasi metodo_x000D_
RC.25.0090 Fistolectomia nella zona degli organi lacrimali_x000D_
RC.25.0100 Dacriocistectomia, per ogni 1 min_x000D_
RC.25.0120 Intubazione delle vie lacrimali, qualsiasi metodo_x000D_
RC.30.0020 Sutura della congiuntiva, superficiale, fino a 1 quadrante, per lato_x000D_
RC.30.0030 + Più di 1 quadrante in caso di sutura superficiale della c</t>
  </si>
  <si>
    <t>7001</t>
  </si>
  <si>
    <t>OP C</t>
  </si>
  <si>
    <t>WD.05.0030 Prestazioni di base OP, CDO MAC, unità funzionale OP C_x000D_
WD.10.0030 Prestazioni di base OP, CDO I, unità funzionale OP C_x000D_
WD.15.0030 Prestazioni di base OP, CDO II, unità funzionale OP C_x000D_
WD.20.0030 Prestazioni di base OP, CDO III, unità funzionale OP C_x000D_
WD.25.0030 Prestazioni di base OP, CDO IV, unità funzionale OP C</t>
  </si>
  <si>
    <t>7002</t>
  </si>
  <si>
    <t>OP D</t>
  </si>
  <si>
    <t>WD.05.0040 Prestazioni di base OP, CDO MAC, unità funzionale OP D_x000D_
WD.10.0040 Prestazioni di base OP, CDO I, unità funzionale OP D_x000D_
WD.15.0040 Prestazioni di base OP, CDO II, unità funzionale OP D_x000D_
WD.20.0040 Prestazioni di base OP, CDO III, unità funzionale OP D_x000D_
WD.25.0040 Prestazioni di base OP, CDO IV, unità funzionale OP D</t>
  </si>
  <si>
    <t>7003</t>
  </si>
  <si>
    <t>Posizionamento paziente OP</t>
  </si>
  <si>
    <t>Anestesia, tempo di preparazione e ripristino, CI III</t>
  </si>
  <si>
    <t>WA.05.0040 Induzione e risveglio di anestesia, classe di difficoltà operatoria III</t>
  </si>
  <si>
    <t>Anestesia, tempo di preparazione e ripristino, CI IV</t>
  </si>
  <si>
    <t>WA.05.0050 Induzione e risveglio di anestesia, classe di difficoltà operatoria IV</t>
  </si>
  <si>
    <t>Anestesia, MAC, CI I</t>
  </si>
  <si>
    <t>WA.10.0010 Attività dell'anestesista durante l'intervento operatorio (durata dell'anestesia), Monitored Anesthesia Care (MAC), per ogni 1 min_x000D_
WA.10.0020 Attività dell'anestesista durante l'intervento operatorio (durata dell'anestesia), classe di difficoltà operatoria I, per ogni 1 min</t>
  </si>
  <si>
    <t>Anestesia, CI II</t>
  </si>
  <si>
    <t>WA.10.0030 Attività dell'anestesista durante l'intervento operatorio (durata dell'anestesia), classe di difficoltà operatoria II, per ogni 1 min</t>
  </si>
  <si>
    <t>Anestesia, CI III</t>
  </si>
  <si>
    <t>WA.10.0040 Attività dell'anestesista durante l'intervento operatorio (durata dell'anestesia), classe di difficoltà operatoria III, per ogni 1 min</t>
  </si>
  <si>
    <t>8065</t>
  </si>
  <si>
    <t>Ecocardiografia transesofagea</t>
  </si>
  <si>
    <t>Medici senza IPP</t>
  </si>
  <si>
    <t>WF.00.0010 Assistenza medico-specialistica, per ogni 1 min_x000D_
WG.00.0030 Prestazione medica nel Pronto Soccorso in ospedale, per ogni 1 min_x000D_
WK.00.0030 Prestazione medica nel reparto di cure intensive con certificazione SSMI, per ogni 1 min_x000D_
WK.00.0060 Prestazione medica in una Intermediate Care Unit (IMC) riconosciuta, per ogni 1 min</t>
  </si>
  <si>
    <t>-</t>
  </si>
  <si>
    <t>AA.30.0010 Forfait per urgenza A, Lu-Ve 7-19, Sa 7-12_x000D_
AA.30.0020 Forfait per urgenza B, Lu-Ve 19-22, Sa 12-19, Do 7-19_x000D_
AA.30.0030 Forfait per emergenza C, Lu-Ve 7-19, Sa 7-12_x000D_
AA.30.0040 Forfait per emergenza D, Lu-Ve 19-22, Sa 12-19, Do 7-19_x000D_
AA.30.0050 (+) Supplemento 25% per emergenza D, Lu-Ve 19-22, Sa 12-19, Do 7-19_x000D_
AA.30.0060 Forfait per emergenza E, Lu-Ve 22-7, Sa e Do 19-7_x000D_
AA.30.0070 (+) Supplemento 50% per emergenza E, Lu-Ve 22-7, Sa e Do 19-7_x000D_
AA.30.0080 Forfait per emergenza F per consultazioni di telemedicina, Lu-Ve 19-22, Sa 12-19, Do 7-19_x000D_
AA.30.0090 (+) Supplemento 25% per consultazione di telemedicina in emergenza F, Lu-Ve 19-22, Sa 12-19, Do 7-19_x000D_
AA.30.0100 Forfait per emergenza G per consultazioni di telemedicina, Lu-Ve 22-7, Sa e Do 19-7_x000D_
AA.30.0110 (+) Supplemento 50% per consultazione di telemedicina d'emergenza G, Lu-Ve 22-7, Sa e Do 19-7_x000D_
AM.05.0020 Prestazione medica nell'ambito della sorveglianza non medica specializzata, per ogni 1 min_x000D_
AM.05.0030 + Supplemento % per prestazioni a pazienti in isolamento da contatto durante il tempo di base di sorveglianza_x000D_
AM.05.0060 + Supplemento % per prestazioni a pazienti in isolamento da contatto in caso di assistenza di media intensità_x000D_
AM.05.0080 + Supplemento % per prestazioni a pazienti in isolamento da contatto in caso di assistenza di elevata intensità_x000D_
AR.00.0390 + Supplemento % per isolamento da contatto_x000D_
CA.00.0060 + Forfait per l'incomodo per visita a domicilio da parte del medico di famiglia_x000D_
JM.10.0010 Istopatologia: numero di campioni per refertazione macroscopica e diagnostica (non impegnative)_x000D_
JM.10.0040 Istopatologia: numero di campioni per refertazione macroscopica e diagnostica impegnative_x000D_
JM.10.0060 Istopatologia: numero di campioni per refertazione microscopica e diagnostica (non impegnative)_x000D_
JM.10.0080 Istopatologia: numero di campioni per refertazione microscopica e diagnostica impegnative_x000D_
JM.20.0010 Citopatologia: numero di campioni per refertazione di preparati citologici (non impegnativi)_x000D_
JM.20.0030 Citopatologia: numero di campioni per refertazione di preparati citologici impegnativi_x000D_
JM.30.0020 Patologia molecolare: numero di campioni per refertazione di patologia molecolare (non impegnativa)_x000D_
JM.30.0040 Patologia molecolare: numero di campioni per refertazione impegnativa di patologia molecolare_x000D_
KB.40.0020 + Importo forfettario per sorgenti radioattive_x000D_
KF.10.0130 (+) Supplemento % per diagnostica/intervento cervicale e toracico_x000D_
KK.20.0010 Forfait per l'indennità di incomodo per il parto, Lu-Ve 7-19, Sa 7-12_x000D_
KK.20.0020 Forfait per l'indennità di incomodo per il parto, Lu-Ve 19-22, Sa 12-19, Do 7-19_x000D_
KK.20.0030 Forfait per l'indennità di incomodo per il parto, Lu-Ve 22-7, Sa e Do 19-7_x000D_
MK.25.0110 + Supplemento % per ricostruzione profonda_x000D_
MK.25.0120 + Supplemento % per estesa mobilizzazione dei margini della ferita in caso di escissioni, correzione di cicatrici o chiusura di difetto cutaneo da prelievo_x000D_
MK.25.0250 + Supplemento % per un lembo oltre 4 volte più grande del difetto_x000D_
MK.25.0260 + Supplemento % per plastica con lembo complessa: lembo frontale, lembo peduncolato ecc._x000D_
MK.25.0270 + Supplemento % per un lembo oltre 8 volte più grande del difetto_x000D_
MP.00.0190 Test farmacologico in neurologia_x000D_
MP.10.0020 + Supplemento % per bambini fino a 7 anni_x000D_
PA.00.0060 + Supplemento % in caso di recidiva_x000D_
PB.00.0030 + Supplemento % per maggior impegno in caso di trattamento di fratture/lussazioni esposte_x000D_
PC.00.0110 + Supplemento % per secondo intervento chirurgico_x000D_
RA.45.0090 (+) Supplemento % per il trattamento mediante osteosintesi dopo ossificazione incompleta e/o frattura pseudoartrosica a livello del volto e della regione frontale_x000D_
RA.45.0100 (+) Supplemento % per la rimozione di materiale di osteosintesi nella regione del massiccio facciale e nella regione frontale_x000D_
TK.10.0020 + Tempo di preparazione e di ripristino da parte del medico per esami cardiologici interventistici_x000D_
VA.00.0030 + Supplemento % per prestazioni gastroenterologiche tecnicamente impegnative in bambini fino a 16 anni_x000D_
WD.30.0010 (+) Supplemento % su PIP per passaggio da unità funzionale diagnostica funzionale di gastroenterologia a OP B_x000D_
WD.30.0020 (+) Supplemento % su PIP per passaggio da unità funzionale SET chirurgia e chirurgia pediatrica a OP B_x000D_
WD.30.0030 (+) Supplemento % su PIP per passaggio da sala esami e trattamenti di installazione bassa a OP B_x000D_
WD.30.0040 (+) Supplemento % su PIP per passaggio da sala esami e trattamenti di installazione intermedia a OP B_x000D_
WD.30.0050 (+) Supplemento % su PIP per passaggio da sala esami e trattamenti di installazione elevata a OP B_x000D_
WD.30.0060 (+) Supplemento % su PIP per passaggio da OP A a OP B_x000D_
WD.30.0070 (+) Supplemento % su PIP per prestazioni che devono essere eseguite con procedimenti supplementari tecnico-specialistici_x000D_
WD.30.0080 (+) Supplemento % su PIP per prestazioni che devono essere eseguite con procedimenti supplementari altamente tecnico-specialistici</t>
  </si>
  <si>
    <t>0000</t>
  </si>
  <si>
    <t>Nessun valore intrinseco qualitativo</t>
  </si>
  <si>
    <t>0008</t>
  </si>
  <si>
    <t>1033</t>
  </si>
  <si>
    <t>0009</t>
  </si>
  <si>
    <t>1019</t>
  </si>
  <si>
    <t>Allergologia ed immunologia clinica</t>
  </si>
  <si>
    <t>1044</t>
  </si>
  <si>
    <t>0011</t>
  </si>
  <si>
    <t>1059</t>
  </si>
  <si>
    <t>Chirurgia della mano</t>
  </si>
  <si>
    <t>0014</t>
  </si>
  <si>
    <t>2017</t>
  </si>
  <si>
    <t>Neuropediatria</t>
  </si>
  <si>
    <t>0015</t>
  </si>
  <si>
    <t>1031</t>
  </si>
  <si>
    <t>1032</t>
  </si>
  <si>
    <t>Radio-oncologia / radioterapia</t>
  </si>
  <si>
    <t>2022</t>
  </si>
  <si>
    <t>FA Foniatria</t>
  </si>
  <si>
    <t>1041</t>
  </si>
  <si>
    <t>Angiologia</t>
  </si>
  <si>
    <t>1042</t>
  </si>
  <si>
    <t>Medicina Intensiva</t>
  </si>
  <si>
    <t>0024</t>
  </si>
  <si>
    <t>2027</t>
  </si>
  <si>
    <t>FA Neuroradiologia diagnostica</t>
  </si>
  <si>
    <t>0025</t>
  </si>
  <si>
    <t>2028</t>
  </si>
  <si>
    <t>FA Neuroradiologia invasiva</t>
  </si>
  <si>
    <t>0026</t>
  </si>
  <si>
    <t>1039</t>
  </si>
  <si>
    <t>2199</t>
  </si>
  <si>
    <t>FA Prevenzione e controllo delle infezioni nel settore sanitario</t>
  </si>
  <si>
    <t>1012</t>
  </si>
  <si>
    <t>Anestesiologia</t>
  </si>
  <si>
    <t>1002</t>
  </si>
  <si>
    <t>Chirurgia</t>
  </si>
  <si>
    <t>0201</t>
  </si>
  <si>
    <t>2002</t>
  </si>
  <si>
    <t>FA Traumatologia specializzata</t>
  </si>
  <si>
    <t>0202</t>
  </si>
  <si>
    <t>2005</t>
  </si>
  <si>
    <t>FA Chirurgia viscerale (SSCV)</t>
  </si>
  <si>
    <t>0203</t>
  </si>
  <si>
    <t>2198</t>
  </si>
  <si>
    <t>FA Senologia chirurgica</t>
  </si>
  <si>
    <t>1021</t>
  </si>
  <si>
    <t>Dermatologia e venereologia</t>
  </si>
  <si>
    <t>0400</t>
  </si>
  <si>
    <t>1003</t>
  </si>
  <si>
    <t>Ginecologia e ostetricia</t>
  </si>
  <si>
    <t>0401</t>
  </si>
  <si>
    <t>2007</t>
  </si>
  <si>
    <t>FA Medicina maternofetale</t>
  </si>
  <si>
    <t>2095</t>
  </si>
  <si>
    <t>FA Ginecologia e ostetricia operative</t>
  </si>
  <si>
    <t>2006</t>
  </si>
  <si>
    <t>FA Oncologia ginecologica</t>
  </si>
  <si>
    <t>0404</t>
  </si>
  <si>
    <t>2008</t>
  </si>
  <si>
    <t>FA Medicina riproduttiva e endocrinologia ginecologica</t>
  </si>
  <si>
    <t>0405</t>
  </si>
  <si>
    <t>2174</t>
  </si>
  <si>
    <t>FA Uroginecologia</t>
  </si>
  <si>
    <t>0406</t>
  </si>
  <si>
    <t>2197</t>
  </si>
  <si>
    <t>FA Senologia ginecologica</t>
  </si>
  <si>
    <t>1051</t>
  </si>
  <si>
    <t>Medicina Interna</t>
  </si>
  <si>
    <t>0501</t>
  </si>
  <si>
    <t>1022</t>
  </si>
  <si>
    <t>Endocrinologia-Diabetologia</t>
  </si>
  <si>
    <t>0502</t>
  </si>
  <si>
    <t>1023</t>
  </si>
  <si>
    <t>Gastroenterologia</t>
  </si>
  <si>
    <t>0503</t>
  </si>
  <si>
    <t>1024</t>
  </si>
  <si>
    <t>0504</t>
  </si>
  <si>
    <t>1025</t>
  </si>
  <si>
    <t>Cardiologia</t>
  </si>
  <si>
    <t>0505</t>
  </si>
  <si>
    <t>1016</t>
  </si>
  <si>
    <t>Pneumologia</t>
  </si>
  <si>
    <t>0506</t>
  </si>
  <si>
    <t>1037</t>
  </si>
  <si>
    <t>Reumatologia</t>
  </si>
  <si>
    <t>0510</t>
  </si>
  <si>
    <t>2162</t>
  </si>
  <si>
    <t>FA Epatologia</t>
  </si>
  <si>
    <t>0600</t>
  </si>
  <si>
    <t>1013</t>
  </si>
  <si>
    <t>Neurochirurgia</t>
  </si>
  <si>
    <t>0700</t>
  </si>
  <si>
    <t>1014</t>
  </si>
  <si>
    <t>Neurologia</t>
  </si>
  <si>
    <t>0750</t>
  </si>
  <si>
    <t>2089</t>
  </si>
  <si>
    <t>FA Neuropatologia (SSNPath)</t>
  </si>
  <si>
    <t>0800</t>
  </si>
  <si>
    <t>1007</t>
  </si>
  <si>
    <t>Oftalmologia</t>
  </si>
  <si>
    <t>0810</t>
  </si>
  <si>
    <t>2020</t>
  </si>
  <si>
    <t>FA Oftalmo-chirurgia</t>
  </si>
  <si>
    <t>0900</t>
  </si>
  <si>
    <t>1015</t>
  </si>
  <si>
    <t>Chirurgia ortopedica e traumatologia dell'apparato locomotore</t>
  </si>
  <si>
    <t>1000</t>
  </si>
  <si>
    <t>1008</t>
  </si>
  <si>
    <t>Otorinolaringología</t>
  </si>
  <si>
    <t>1005</t>
  </si>
  <si>
    <t>2021</t>
  </si>
  <si>
    <t>FA Chirurgia cervico-facciale</t>
  </si>
  <si>
    <t>1100</t>
  </si>
  <si>
    <t>1006</t>
  </si>
  <si>
    <t>Pediatria</t>
  </si>
  <si>
    <t>1101</t>
  </si>
  <si>
    <t>2015</t>
  </si>
  <si>
    <t>FA Neonatologia</t>
  </si>
  <si>
    <t>1200</t>
  </si>
  <si>
    <t>1009</t>
  </si>
  <si>
    <t>Patologia</t>
  </si>
  <si>
    <t>1201</t>
  </si>
  <si>
    <t>2024</t>
  </si>
  <si>
    <t>FA Patologia molecolare</t>
  </si>
  <si>
    <t>1202</t>
  </si>
  <si>
    <t>2023</t>
  </si>
  <si>
    <t>FA Citopatologia</t>
  </si>
  <si>
    <t>1300</t>
  </si>
  <si>
    <t>1034</t>
  </si>
  <si>
    <t>Medicina fisica e riabilitativa</t>
  </si>
  <si>
    <t>1400</t>
  </si>
  <si>
    <t>1017</t>
  </si>
  <si>
    <t>Psichiatria e psicoterapia</t>
  </si>
  <si>
    <t>1401</t>
  </si>
  <si>
    <t>2169</t>
  </si>
  <si>
    <t>FA Psichiatria e psicoterapia forensi</t>
  </si>
  <si>
    <t>1402</t>
  </si>
  <si>
    <t>2102</t>
  </si>
  <si>
    <t>FA Psichiatria di consultazione e di liaison</t>
  </si>
  <si>
    <t>1403</t>
  </si>
  <si>
    <t>2179</t>
  </si>
  <si>
    <t>FA Psichiatria e psicoterapia delle dipendenze</t>
  </si>
  <si>
    <t>1500</t>
  </si>
  <si>
    <t>1027</t>
  </si>
  <si>
    <t>Psichiatria e psicoterapia infantile e adolescenziale</t>
  </si>
  <si>
    <t>1501</t>
  </si>
  <si>
    <t>2168</t>
  </si>
  <si>
    <t>FA Psichiatria e psicoterapia forensi per bambini e adolescenti</t>
  </si>
  <si>
    <t>1600</t>
  </si>
  <si>
    <t>1030</t>
  </si>
  <si>
    <t>Radiologia</t>
  </si>
  <si>
    <t>1601</t>
  </si>
  <si>
    <t>2026</t>
  </si>
  <si>
    <t>FA Radiologia pediatrica</t>
  </si>
  <si>
    <t>1700</t>
  </si>
  <si>
    <t>1038</t>
  </si>
  <si>
    <t>1800</t>
  </si>
  <si>
    <t>1018</t>
  </si>
  <si>
    <t>Urologia</t>
  </si>
  <si>
    <t>1801</t>
  </si>
  <si>
    <t>2029</t>
  </si>
  <si>
    <t>FA Urologia operativa</t>
  </si>
  <si>
    <t>1802</t>
  </si>
  <si>
    <t>2171</t>
  </si>
  <si>
    <t>FA Neuro-urologia</t>
  </si>
  <si>
    <t>1803</t>
  </si>
  <si>
    <t>2175</t>
  </si>
  <si>
    <t>FA Urologia femminile</t>
  </si>
  <si>
    <t>1900</t>
  </si>
  <si>
    <t>1028</t>
  </si>
  <si>
    <t>Chirurgia pediatrica</t>
  </si>
  <si>
    <t>1901</t>
  </si>
  <si>
    <t>2214</t>
  </si>
  <si>
    <t>FA Chirurgia pediatrica specialistica (SSCP)</t>
  </si>
  <si>
    <t>2000</t>
  </si>
  <si>
    <t>1035</t>
  </si>
  <si>
    <t>Chirurgia plastica, ricostruttiva ed estetica</t>
  </si>
  <si>
    <t>2100</t>
  </si>
  <si>
    <t>1026</t>
  </si>
  <si>
    <t>Chirurgia orale e maxillo-facciale</t>
  </si>
  <si>
    <t>2200</t>
  </si>
  <si>
    <t>1043</t>
  </si>
  <si>
    <t>2300</t>
  </si>
  <si>
    <t>2195</t>
  </si>
  <si>
    <t>FA Chirurgia della colonna vertebrale (SSNC e SO)</t>
  </si>
  <si>
    <t>2900</t>
  </si>
  <si>
    <t>1004</t>
  </si>
  <si>
    <t>Chirurgia cardiaca e vascolare toracica</t>
  </si>
  <si>
    <t>3000</t>
  </si>
  <si>
    <t>1040</t>
  </si>
  <si>
    <t>Medico generico</t>
  </si>
  <si>
    <t>3010</t>
  </si>
  <si>
    <t>Medicina interna generale</t>
  </si>
  <si>
    <t>3020</t>
  </si>
  <si>
    <t>1029</t>
  </si>
  <si>
    <t>Farmacologia e tossicologia clinica</t>
  </si>
  <si>
    <t>4000</t>
  </si>
  <si>
    <t>1045</t>
  </si>
  <si>
    <t>Medicina farmaceutica</t>
  </si>
  <si>
    <t>4100</t>
  </si>
  <si>
    <t>1036</t>
  </si>
  <si>
    <t>Prevenzione e salute pubblica (Public Health)</t>
  </si>
  <si>
    <t>4200</t>
  </si>
  <si>
    <t>1046</t>
  </si>
  <si>
    <t>Medicina legale</t>
  </si>
  <si>
    <t>5000</t>
  </si>
  <si>
    <t>2184</t>
  </si>
  <si>
    <t>AFC Medicina delle dipendenze (SSAM)</t>
  </si>
  <si>
    <t>5001</t>
  </si>
  <si>
    <t>2034</t>
  </si>
  <si>
    <t>AFC Colangio pancreatografia retrograda endoscopica ERCP (SGG)</t>
  </si>
  <si>
    <t>2042</t>
  </si>
  <si>
    <t>AFC Pratica di laboratorio (CMPR)</t>
  </si>
  <si>
    <t>2044</t>
  </si>
  <si>
    <t>AFC Radioprotezione nella cardiologia / cardiologia pediatrica (SSC / SSCP)</t>
  </si>
  <si>
    <t>2161</t>
  </si>
  <si>
    <t>AFC Radioprotezione nella gastroenterologia (SSG)</t>
  </si>
  <si>
    <t>2164</t>
  </si>
  <si>
    <t>AFC Radioprotezione in pneumologia (SSP) e en pneumologia pediatrica (SSPP)</t>
  </si>
  <si>
    <t>2046</t>
  </si>
  <si>
    <t>AFC Radiografie in ambito di dose debole e media (KHM)</t>
  </si>
  <si>
    <t>2051</t>
  </si>
  <si>
    <t>AFC Medico di fiducia (SSMF)</t>
  </si>
  <si>
    <t>5010</t>
  </si>
  <si>
    <t>AFC Targeted neonatal echocardiography TNE (SSCP / SSN)</t>
  </si>
  <si>
    <t>2202</t>
  </si>
  <si>
    <t>AFC Radioprotezione in chirurgia (SSC)</t>
  </si>
  <si>
    <t>5012</t>
  </si>
  <si>
    <t>2204</t>
  </si>
  <si>
    <t>AFC Radioprotezione in neurochirurgia (SSNC)</t>
  </si>
  <si>
    <t>5013</t>
  </si>
  <si>
    <t>2205</t>
  </si>
  <si>
    <t>AFC Radioprotezione in chirurgia ortopedica e traumatologia dell’apparato locomotore</t>
  </si>
  <si>
    <t>5014</t>
  </si>
  <si>
    <t>2206</t>
  </si>
  <si>
    <t>AFC Radioprotezione in chirurgia toracica (SST)</t>
  </si>
  <si>
    <t>5015</t>
  </si>
  <si>
    <t>2208</t>
  </si>
  <si>
    <t>AFC Radioprotezione in chirurgia pediatrica (SSCP) e nella medicina d’urgenza pediatrica (PEMS)</t>
  </si>
  <si>
    <t>5016</t>
  </si>
  <si>
    <t>2210</t>
  </si>
  <si>
    <t>AFC Radioprotezione nella gestione interventistica del dolore (SSIPM)</t>
  </si>
  <si>
    <t>5017</t>
  </si>
  <si>
    <t>2213</t>
  </si>
  <si>
    <t>AFC Radioprotezione in chirurgia della mano (SSCM)</t>
  </si>
  <si>
    <t>8999</t>
  </si>
  <si>
    <t>AFC Medicina Manuale I</t>
  </si>
  <si>
    <t>9900</t>
  </si>
  <si>
    <t>Medicina generale</t>
  </si>
  <si>
    <t>9906</t>
  </si>
  <si>
    <t>AFC Medicina Manuale II</t>
  </si>
  <si>
    <t>9911</t>
  </si>
  <si>
    <t>2091</t>
  </si>
  <si>
    <t>AFC Terapia intervenzionale del dolore (SSIPM)</t>
  </si>
  <si>
    <t>9912</t>
  </si>
  <si>
    <t>FA Terapia intervenzionale del dolore (SSIPM)</t>
  </si>
  <si>
    <t>9916</t>
  </si>
  <si>
    <t>2047</t>
  </si>
  <si>
    <t>AFC Ecografia prenatale (SSUM)</t>
  </si>
  <si>
    <t>9918</t>
  </si>
  <si>
    <t>2030</t>
  </si>
  <si>
    <t>AFC Agopuntura e farmacoterapia cinese - MTC (ASA)</t>
  </si>
  <si>
    <t>9919</t>
  </si>
  <si>
    <t>2055</t>
  </si>
  <si>
    <t>AFC Terapia neurale (SMSTN)</t>
  </si>
  <si>
    <t>9920</t>
  </si>
  <si>
    <t>2054</t>
  </si>
  <si>
    <t>AFC Omeopatia (SSMH)</t>
  </si>
  <si>
    <t>9921</t>
  </si>
  <si>
    <t>2163</t>
  </si>
  <si>
    <t>AFC Fitoterapia (SSFM)</t>
  </si>
  <si>
    <t>9922</t>
  </si>
  <si>
    <t>2090</t>
  </si>
  <si>
    <t>AFC Medico in medicina antroposofica ampliata (ASMOA)</t>
  </si>
  <si>
    <t>9924</t>
  </si>
  <si>
    <t>2052</t>
  </si>
  <si>
    <t>AFC Malattie cerebrovascolari (SSNC)</t>
  </si>
  <si>
    <t>9926</t>
  </si>
  <si>
    <t>2188</t>
  </si>
  <si>
    <t>AFC Medicina del sonno (SSRSMSC)</t>
  </si>
  <si>
    <t>9928</t>
  </si>
  <si>
    <t>2050</t>
  </si>
  <si>
    <t>AFC Medicina subacquea e medicina iperbarica (SUHMS)</t>
  </si>
  <si>
    <t>9929</t>
  </si>
  <si>
    <t>2035</t>
  </si>
  <si>
    <t>AFC Gastroscopia (SGG)</t>
  </si>
  <si>
    <t>9931</t>
  </si>
  <si>
    <t>2048</t>
  </si>
  <si>
    <t>AFC Sonografia (SSUM) - modulo apparato locomotore</t>
  </si>
  <si>
    <t>9932</t>
  </si>
  <si>
    <t>AFC Sonografia (SSUM) - modulo vasi</t>
  </si>
  <si>
    <t>9933</t>
  </si>
  <si>
    <t>AFC Sonografia (SSUM) - modulo ginecologia</t>
  </si>
  <si>
    <t>9934</t>
  </si>
  <si>
    <t>AFC Sonografia (SSUM) - modulo organi di collo</t>
  </si>
  <si>
    <t>9935</t>
  </si>
  <si>
    <t>AFC Sonografia (SSUM) - modulo sonografia mammella</t>
  </si>
  <si>
    <t>9936</t>
  </si>
  <si>
    <t>AFC Sonografia (SSUM) - modulo pediatria</t>
  </si>
  <si>
    <t>9937</t>
  </si>
  <si>
    <t>AFC Sonografia (SSUM) - modulo addome</t>
  </si>
  <si>
    <t>9940</t>
  </si>
  <si>
    <t>2036</t>
  </si>
  <si>
    <t>AFC Sonografia dell'anca secondo Graf per i neonati e i lattanti (SSUM)</t>
  </si>
  <si>
    <t>9941</t>
  </si>
  <si>
    <t>2037</t>
  </si>
  <si>
    <t>AFC Trattamenti laser della pelle e delle mucose vicine alla pelle (FMCH)</t>
  </si>
  <si>
    <t>9942</t>
  </si>
  <si>
    <t>2040</t>
  </si>
  <si>
    <t>AFC Medicina d'emergenza preospedaliera / medico d’urgenza (SSMUS)</t>
  </si>
  <si>
    <t>9943</t>
  </si>
  <si>
    <t>2096</t>
  </si>
  <si>
    <t>FA Medicina d’urgenza ospedaliera (SSMUS)</t>
  </si>
  <si>
    <t>9945</t>
  </si>
  <si>
    <t>2032</t>
  </si>
  <si>
    <t>AFC Elettroencefalografia (SSNC)</t>
  </si>
  <si>
    <t>9946</t>
  </si>
  <si>
    <t>2033</t>
  </si>
  <si>
    <t>AFC Elettroneuromiografia (SSNC)</t>
  </si>
  <si>
    <t>9948</t>
  </si>
  <si>
    <t>2201</t>
  </si>
  <si>
    <t>AFC Angiologia interventistica (SSA)</t>
  </si>
  <si>
    <t>9950</t>
  </si>
  <si>
    <t>2031</t>
  </si>
  <si>
    <t>AFC Psicoterapia delegata (FMPP)</t>
  </si>
  <si>
    <t>9951</t>
  </si>
  <si>
    <t>2043</t>
  </si>
  <si>
    <t>FA Medicina psicosomatica e psicosociale (ASPPM)</t>
  </si>
  <si>
    <t>9952</t>
  </si>
  <si>
    <t>2176</t>
  </si>
  <si>
    <t>AFC Ablazione endovenosa termica della vena grande safena e della vena piccola safena (USSMV)</t>
  </si>
  <si>
    <t>9955</t>
  </si>
  <si>
    <t>2041</t>
  </si>
  <si>
    <t>AFC Flebologia (USSMV)</t>
  </si>
  <si>
    <t>9956</t>
  </si>
  <si>
    <t>2045</t>
  </si>
  <si>
    <t>AFC Radioprotezione in angiologia (SSA)</t>
  </si>
  <si>
    <t>9957</t>
  </si>
  <si>
    <t>2192</t>
  </si>
  <si>
    <t>AFC Radioterapia dermatologica (SSDV)</t>
  </si>
  <si>
    <t>9958</t>
  </si>
  <si>
    <t>2193</t>
  </si>
  <si>
    <t>AFC Radioprotezione in medicina fisica e riabilitazione e in reumatologia (SSMFR / SSR)</t>
  </si>
  <si>
    <t>9959</t>
  </si>
  <si>
    <t>2194</t>
  </si>
  <si>
    <t>AFC Tomografia volumetrica digitale in chirurgia oro-maxillo-facciale e in otorinolaringoiatria (SSCOMF / SSORL)</t>
  </si>
  <si>
    <t>9960</t>
  </si>
  <si>
    <t>2187</t>
  </si>
  <si>
    <t>AFC Psichiatria interventistica (SSPI)</t>
  </si>
  <si>
    <t>9964</t>
  </si>
  <si>
    <t>2196</t>
  </si>
  <si>
    <t>FA Nutrizione clinica (SSNC)</t>
  </si>
  <si>
    <t>9965</t>
  </si>
  <si>
    <t>2203</t>
  </si>
  <si>
    <t>AFC Radioprotezione in chirurgia cardiaca e vascolare toracica (SSCC)</t>
  </si>
  <si>
    <t>9970</t>
  </si>
  <si>
    <t>FA Neuropediatria</t>
  </si>
  <si>
    <t>9971</t>
  </si>
  <si>
    <t>2012</t>
  </si>
  <si>
    <t>FA Endocrinologia-diabetologia pediatrica</t>
  </si>
  <si>
    <t>9972</t>
  </si>
  <si>
    <t>2013</t>
  </si>
  <si>
    <t>FA Gastroenterologia, epatologia e nutrizione pediatrica</t>
  </si>
  <si>
    <t>9973</t>
  </si>
  <si>
    <t>2014</t>
  </si>
  <si>
    <t>FA Cardiologia pediatrica</t>
  </si>
  <si>
    <t>9974</t>
  </si>
  <si>
    <t>2016</t>
  </si>
  <si>
    <t>FA Nefrologia pediatrica</t>
  </si>
  <si>
    <t>9975</t>
  </si>
  <si>
    <t>2018</t>
  </si>
  <si>
    <t>FA Oncologia-ematologia pediatrica</t>
  </si>
  <si>
    <t>9976</t>
  </si>
  <si>
    <t>2019</t>
  </si>
  <si>
    <t>FA Pneumologia pediatrica</t>
  </si>
  <si>
    <t>9977</t>
  </si>
  <si>
    <t>2101</t>
  </si>
  <si>
    <t>FA Reumatologia pediatrica</t>
  </si>
  <si>
    <t>9978</t>
  </si>
  <si>
    <t>1060</t>
  </si>
  <si>
    <t>Chirurgia vascolare</t>
  </si>
  <si>
    <t>9979</t>
  </si>
  <si>
    <t>1061</t>
  </si>
  <si>
    <t>Chirurgia toracica</t>
  </si>
  <si>
    <t>9980</t>
  </si>
  <si>
    <t>2038</t>
  </si>
  <si>
    <t>FA Medicina manuale (SAMM)</t>
  </si>
  <si>
    <t>9983</t>
  </si>
  <si>
    <t>2170</t>
  </si>
  <si>
    <t>FA Medicina d'urgenza pediatrica</t>
  </si>
  <si>
    <t>9984</t>
  </si>
  <si>
    <t>2177</t>
  </si>
  <si>
    <t>FA Medicina palliativa (palliative ch)</t>
  </si>
  <si>
    <t>9985</t>
  </si>
  <si>
    <t>2025</t>
  </si>
  <si>
    <t>FA Psichiatria e psicoterapia geriatriche</t>
  </si>
  <si>
    <t>9986</t>
  </si>
  <si>
    <t>1020</t>
  </si>
  <si>
    <t>9987</t>
  </si>
  <si>
    <t>2039</t>
  </si>
  <si>
    <t>AFC Ipnosi medica (SMSH/GHypS)</t>
  </si>
  <si>
    <t>9989</t>
  </si>
  <si>
    <t>Tutti (consulto)</t>
  </si>
  <si>
    <t>9990</t>
  </si>
  <si>
    <t>2103</t>
  </si>
  <si>
    <t>FA Pediatria dello sviluppo</t>
  </si>
  <si>
    <t>9991</t>
  </si>
  <si>
    <t>2098</t>
  </si>
  <si>
    <t>FA Dermatopatologia</t>
  </si>
  <si>
    <t>9992</t>
  </si>
  <si>
    <t>2001</t>
  </si>
  <si>
    <t>FA Geriatria</t>
  </si>
  <si>
    <t>9993</t>
  </si>
  <si>
    <t>2049</t>
  </si>
  <si>
    <t>AFC Medicina sportiva (SGSM)</t>
  </si>
  <si>
    <t>9996</t>
  </si>
  <si>
    <t>2185</t>
  </si>
  <si>
    <t>AFC POCUS point of care ultrasound / ecografia «point of care» (SSUM)</t>
  </si>
  <si>
    <t>FA Medicina sportiva e dell'esercizio fisico (SEMS)</t>
  </si>
  <si>
    <t>9999</t>
  </si>
  <si>
    <t>Tutti</t>
  </si>
  <si>
    <t>LG-001</t>
  </si>
  <si>
    <t>Esame d'organo</t>
  </si>
  <si>
    <t>AA.05.0010_x000D_
AA.05.0020_x000D_
AA.05.0030_x000D_
AA.05.0040_x000D_
AA.05.0050_x000D_
AA.05.0060_x000D_
AA.05.0070_x000D_
AA.05.0080_x000D_
AA.05.0090_x000D_
AA.05.0100_x000D_
AA.05.0110_x000D_
AA.05.0120_x000D_
AA.05.0130_x000D_
AA.05.0140</t>
  </si>
  <si>
    <t>LG-002</t>
  </si>
  <si>
    <t>Prestazioni in assenza (lavoro d'ufficio)</t>
  </si>
  <si>
    <t>AA.15.0010_x000D_
AA.15.0060_x000D_
AA.15.0070</t>
  </si>
  <si>
    <t>LG-003</t>
  </si>
  <si>
    <t>Prestazioni in assenza (lavoro di ambiente)</t>
  </si>
  <si>
    <t>AA.15.0020_x000D_
AA.15.0030_x000D_
AA.15.0040</t>
  </si>
  <si>
    <t>LG-004</t>
  </si>
  <si>
    <t>Consultazioni di emergenza in telemedicina</t>
  </si>
  <si>
    <t>AA.30.0080_x000D_
AA.30.0090_x000D_
AA.30.0100_x000D_
AA.30.0110</t>
  </si>
  <si>
    <t>LG-051</t>
  </si>
  <si>
    <t>Prestazioni del medico di famiglia e del medico dell'infanzia attivo come medico di famiglia nell'ambito di Cure Palliative (lavoro d'ufficio) in assenza del paziente</t>
  </si>
  <si>
    <t>CA.15.0080_x000D_
CA.15.0120_x000D_
CA.15.0130</t>
  </si>
  <si>
    <t>LG-052</t>
  </si>
  <si>
    <t>Prestazioni del medico di famiglia e del medico dell'infanzia attivo come medico di famiglia nell'ambito di Cure Palliative (lavoro di ambiente) in assenza del paziente</t>
  </si>
  <si>
    <t>CA.15.0090_x000D_
CA.15.0100_x000D_
CA.15.0110</t>
  </si>
  <si>
    <t>LG-053</t>
  </si>
  <si>
    <t>Posizioni dei capitoli [CA.00], [CA.05], [CA.10] cumulabili con prestazioni di medicina di famiglia</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</si>
  <si>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AA.15.0010_x000D_
AA.15.0020_x000D_
AA.15.0030_x000D_
AA.15.0040_x000D_
AA.15.0050_x000D_
AA.15.0060_x000D_
AA.15.0070_x000D_
AA.15.0090_x000D_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AR.05.0010_x000D_
AR.05.0020_x000D_
AR.05.0030_x000D_
AR.05.0040_x000D_
AR.05.0050_x000D_
AR.05.0060_x000D_
AR.05.0070_x000D_
AR.05.0080_x000D_
AR.05.0090_x000D_
AR.05.0100_x000D_
CA.00.0010_x000D_
CA.00.0020_x000D_
CA.00.0030_x000D_
CA.00.0040_x000D_
CA.00.0050_x000D_
CA.00.0060_x000D_
CA.00.0070_x000D_
CA.05.0010_x000D_
CA.05.0020_x000D_
CA.05.0030_x000D_
CA.10.0010_x000D_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</si>
  <si>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LG-054</t>
  </si>
  <si>
    <t>Posizioni dei capitoli [CA.15] cumulabili con prestazioni di medicina di famiglia nell'ambito di Cure Palliative</t>
  </si>
  <si>
    <t>AA.00.0060_x000D_
AA.00.0070_x000D_
AA.00.0090_x000D_
AA.05.0010_x000D_
AA.05.0020_x000D_
AA.05.0030_x000D_
AA.05.0040_x000D_
AA.05.0050_x000D_
AA.05.0060_x000D_
AA.05.0070_x000D_
AA.05.0080_x000D_
AA.05.0090_x000D_
AA.05.0100_x000D_
AA.05.0110_x000D_
AA.05.0120_x000D_
AA.05.0130_x000D_
AA.05.0140_x000D_
AA.20.0010_x000D_
AA.20.0020_x000D_
AA.20.0030_x000D_
AA.20.0040_x000D_
AA.20.0050_x000D_
AA.20.0060_x000D_
AA.20.0070_x000D_
AA.25.0010_x000D_
AA.25.0020_x000D_
AA.25.0030_x000D_
AA.25.0040_x000D_
AA.25.0050_x000D_
AA.30.0010_x000D_
AA.30.0020_x000D_
AA.30.0030_x000D_
AA.30.0040_x000D_
AA.30.0050_x000D_
AA.30.0060_x000D_
AA.30.0070_x000D_
AA.30.0080_x000D_
AA.30.0090_x000D_
AA.30.0100_x000D_
AA.30.0110_x000D_
AG.00.0010_x000D_
AG.00.0020_x000D_
AG.00.0030_x000D_
AG.00.0040_x000D_
AG.00.0050_x000D_
AG.00.0060_x000D_
AG.00.0070_x000D_
AG.00.0080_x000D_
AG.00.0090_x000D_
AG.00.0100_x000D_
AK.00.0010_x000D_
AK.00.0020_x000D_
AK.00.0030_x000D_
AK.00.0040_x000D_
AK.00.0050_x000D_
AK.00.0060_x000D_
AK.00.0070_x000D_
AK.00.0080_x000D_
AK.00.0090_x000D_
AK.00.0100_x000D_
AK.00.0110_x000D_
AK.00.0120_x000D_
AK.00.0130_x000D_
AK.05.0010_x000D_
AK.05.0020_x000D_
AK.05.0030_x000D_
AK.05.0040_x000D_
AM.00.0010_x000D_
AM.05.0010_x000D_
AM.05.0020_x000D_
AM.05.0030_x000D_
AM.05.0040_x000D_
AM.05.0050_x000D_
AM.05.0060_x000D_
AM.05.0070_x000D_
AM.05.0080_x000D_
AM.05.0090_x000D_
AM.05.0100_x000D_
AM.10.0010_x000D_
AM.10.0020_x000D_
AM.10.0030_x000D_
AM.10.0040_x000D_
AM.10.0050_x000D_
AM.10.0060_x000D_
AM.10.0070_x000D_
AM.10.0080_x000D_
AM.15.0010_x000D_
AP.00.0010_x000D_
AP.05.0010_x000D_
AP.05.0020_x000D_
AP.05.0030_x000D_
AP.05.0040_x000D_
AP.05.0050_x000D_
AP.05.0060_x000D_
AP.05.0070_x000D_
AP.05.0080_x000D_
AP.05.0090_x000D_
AP.05.0100_x000D_
AP.05.0110_x000D_
AP.10.0010_x000D_
AP.10.0020_x000D_
AP.10.0030_x000D_
AR.00.0010_x000D_
AR.00.0020_x000D_
AR.00.0030_x000D_
AR.00.0040_x000D_
AR.00.0050_x000D_
AR.00.0060_x000D_
AR.00.0070_x000D_
AR.00.0090_x000D_
AR.00.0100_x000D_
AR.00.0130_x000D_
AR.00.0140_x000D_
AR.00.0160_x000D_
AR.00.0170_x000D_
AR.00.0180_x000D_
AR.00.0190_x000D_
AR.00.0200_x000D_
AR.00.0210_x000D_
AR.00.0220_x000D_
AR.00.0230_x000D_
AR.00.0240_x000D_
AR.00.0250_x000D_
AR.00.0260_x000D_
AR.00.0270_x000D_
AR.00.0280_x000D_
AR.00.0290_x000D_
AR.00.0300_x000D_
AR.00.0310_x000D_
AR.00.0320_x000D_
AR.00.0330_x000D_
AR.00.0370_x000D_
AR.00.0380_x000D_
AR.00.0390_x000D_
AR.00.0400_x000D_
AR.00.0410_x000D_
AR.00.0420_x000D_
AR.00.0430_x000D_
AR.00.0440_x000D_
AR.00.0450_x000D_
AR.00.0460_x000D_
AR.00.0470_x000D_
AR.00.0480_x000D_
AR.00.0490_x000D_
AR.00.0500_x000D_
AR.05.0010_x000D_
AR.05.0020_x000D_
AR.05.0030_x000D_
AR.05.0040_x000D_
AR.05.0050_x000D_
AR.05.0060_x000D_
AR.05.0070_x000D_
AR.05.0080_x000D_
AR.05.0090_x000D_
AR.05.0100_x000D_
CA.15.0010_x000D_
CA.15.0020_x000D_
CA.15.0030_x000D_
CA.15.0040_x000D_
CA.15.0050_x000D_
CA.15.0060_x000D_
CA.15.0070_x000D_
CA.15.0080_x000D_
CA.15.0090_x000D_
CA.15.0100_x000D_
CA.15.0110_x000D_
CA.15.0120_x000D_
CA.15.0130_x000D_
CA.15.0140_x000D_
CG.00.0010_x000D_
CG.00.0130_x000D_
CG.00.0140_x000D_
CG.00.0150_x000D_
CG.00.0160_x000D_
CG.00.0170_x000D_
CG.05.0010_x000D_
CG.05.0040_x000D_
CG.05.0050_x000D_
CG.05.0060_x000D_
CG.05.0070_x000D_
CG.05.0080_x000D_
CG.10.0010_x000D_
CG.10.0020_x000D_
CG.10.0030_x000D_
CG.10.0040_x000D_
CG.10.0050_x000D_
CG.15.0010_x000D_
GA.00.0010_x000D_
GA.05.0010_x000D_
GA.05.0020_x000D_
GG.00.0010_x000D_
GG.00.0020_x000D_
GG.00.0030_x000D_
GG.00.0040_x000D_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GG.10.0010_x000D_
GG.10.0020_x000D_
GG.10.0030_x000D_
GG.10.0050_x000D_
GG.10.0060_x000D_
GG.10.0070_x000D_
GG.10.0080_x000D_
GG.10.0100_x000D_
GG.15.0010_x000D_
GG.15.0100_x000D_
GG.15.0110_x000D_
GG.15.0120_x000D_
GG.15.0130_x000D_
GG.15.0140_x000D_
GG.15.0260_x000D_
GG.15.0320_x000D_
GG.15.0380_x000D_
GG.15.0390_x000D_
GG.15.0400_x000D_
GG.15.0420_x000D_
GG.20.0040_x000D_
GG.25.0010_x000D_
GG.30.0020_x000D_
GG.30.0030_x000D_
GG.30.0070_x000D_
GG.30.0080_x000D_
GG.30.0090_x000D_
GG.30.0100_x000D_
GK.00.0010_x000D_
GK.00.0080_x000D_
GK.00.0090_x000D_
GK.05.0010_x000D_
GK.05.0020_x000D_
GK.05.0030_x000D_
GK.05.0040_x000D_
GK.05.0050_x000D_
GK.05.0060_x000D_
GK.05.0090_x000D_
GK.10.0180_x000D_
GK.15.0010_x000D_
GK.15.0020_x000D_
GK.15.0030_x000D_
GK.20.0110_x000D_
GK.20.0120_x000D_
GK.20.0130_x000D_
GK.25.0050_x000D_
GK.25.0070_x000D_
GK.25.0080_x000D_
GK.30.0010_x000D_
GK.30.0020_x000D_
GK.30.0030_x000D_
GK.30.0040_x000D_
GK.30.0050_x000D_
GK.30.0060_x000D_
GK.35.0010_x000D_
GK.35.0020_x000D_
GK.35.0040_x000D_
GK.35.0120_x000D_
GK.35.0130_x000D_
GK.45.0010_x000D_
GK.45.0020_x000D_
GK.45.0030_x000D_
GK.45.0040_x000D_
GK.45.0050_x000D_
GK.50.0010_x000D_
JE.00.0010_x000D_
JE.00.0020_x000D_
JE.00.0030_x000D_
JE.00.0040_x000D_
JE.00.0050_x000D_
JE.00.0060_x000D_
JE.00.0070_x000D_
JE.00.0080_x000D_
JE.00.0090_x000D_
JG.00.0020_x000D_
JG.00.0030_x000D_
JV.00.0010_x000D_
JV.00.0020_x000D_
JV.00.0030_x000D_
JV.05.0010_x000D_
JV.10.0010_x000D_
JV.10.0020_x000D_
JV.10.0030_x000D_
JV.10.0040_x000D_
JV.10.0050_x000D_
JZ.00.0020_x000D_
KD.05.0060_x000D_
KF.00.0030_x000D_
KF.05.0040_x000D_
KF.05.0050_x000D_
KH.00.0010_x000D_
KH.00.0020_x000D_
KH.00.0030_x000D_
KH.00.0040_x000D_
KH.00.0050_x000D_
KH.00.0060_x000D_
KH.00.0070_x000D_
KH.00.0080_x000D_
KH.00.0090_x000D_
KH.00.0100_x000D_
KK.05.0010_x000D_
KK.05.0020_x000D_
KK.05.0030_x000D_
KK.05.0040_x000D_
KK.05.0050_x000D_
KK.05.0060_x000D_
KK.05.0090_x000D_
MA.00.0020_x000D_
MA.00.0030_x000D_
MA.00.0040_x000D_
MG.05.0010_x000D_
MG.05.0030_x000D_
MG.05.0040_x000D_
MK.00.0030_x000D_
MK.00.0040_x000D_
MK.00.0050_x000D_
MK.00.0060_x000D_
MK.00.0080_x000D_
MK.00.0090_x000D_
MK.00.0100_x000D_
MK.05.0040_x000D_
MK.05.0050_x000D_
MK.05.0070_x000D_
MK.05.0100_x000D_
MK.10.0040_x000D_
MK.10.0050_x000D_
MK.10.0060_x000D_
MK.10.0080_x000D_
MK.10.0100_x000D_
MK.10.0110_x000D_
MK.10.0120_x000D_
MK.10.0130_x000D_
MK.10.0140_x000D_
MK.10.0150_x000D_
MK.10.0160_x000D_
MK.10.0220_x000D_
MK.10.0230_x000D_
MK.10.0240_x000D_
MK.15.0010_x000D_
MK.15.0030_x000D_
MK.15.0040_x000D_
MK.15.0050_x000D_
MK.15.0060_x000D_
MK.15.0070_x000D_
MK.15.0080_x000D_
MK.15.0100_x000D_
MK.20.0010_x000D_
MK.20.0030_x000D_
MK.20.0040_x000D_
MK.20.0050_x000D_
MK.20.0060_x000D_
MK.20.0070_x000D_
MK.20.0080_x000D_
MK.20.0090_x000D_
MK.20.0100_x000D_
MK.20.0110_x000D_
MK.20.0120_x000D_
MK.20.0130_x000D_
MK.20.0140_x000D_
MK.20.0160_x000D_
MK.20.0170_x000D_
MK.20.0180_x000D_
MK.20.0190_x000D_
MK.20.0200_x000D_
MK.20.0210_x000D_
MK.25.0010_x000D_
MK.25.0020_x000D_
MK.25.0030_x000D_
MK.25.0040_x000D_
MK.25.0050_x000D_
MK.25.0060_x000D_
MK.25.0070_x000D_
MK.25.0080_x000D_
MK.25.0090_x000D_
MK.25.0100_x000D_
MK.25.0110_x000D_
MK.25.0120_x000D_
MP.00.0010_x000D_
MP.00.0020_x000D_
MP.00.0030_x000D_
MP.00.0040_x000D_
MP.00.0050_x000D_
MP.00.0060_x000D_
MP.00.0070_x000D_
MP.00.0080_x000D_
MP.00.0090_x000D_
MP.00.0100_x000D_
MP.00.0110_x000D_
MP.00.0120_x000D_
MP.00.0130_x000D_
MP.00.0140_x000D_
MP.00.0150_x000D_
MP.00.0160_x000D_
MP.00.0170_x000D_
MP.00.0180_x000D_
MP.00.0190_x000D_
MP.00.0230_x000D_
MP.00.0240_x000D_
MP.00.0250_x000D_
MP.05.0050_x000D_
MP.10.0090_x000D_
MP.10.0100_x000D_
MP.10.0110_x000D_
MP.10.0140_x000D_
MP.10.0150_x000D_
MP.15.0010_x000D_
MP.15.0020_x000D_
MP.15.0100_x000D_
MP.15.0110_x000D_
MP.20.0020_x000D_
MP.25.0010_x000D_
MR.00.0010_x000D_
MR.00.0020_x000D_
MR.05.0010_x000D_
RC.00.0030_x000D_
RC.00.0040_x000D_
RC.00.0060_x000D_
RC.00.0070_x000D_
RC.00.0080_x000D_
RC.10.0010_x000D_
RC.10.0020_x000D_
RC.10.0030_x000D_
RC.10.0040_x000D_
RC.10.0050_x000D_
RC.10.0060_x000D_
RC.15.0010_x000D_
RC.15.0050_x000D_
RC.15.0070_x000D_
RC.15.0080_x000D_
RC.15.0100_x000D_
RC.20.0010_x000D_
RC.25.0010_x000D_
RC.35.0030_x000D_
RC.35.0040_x000D_
RC.35.0080_x000D_
RC.35.0090_x000D_
RC.35.0100_x000D_
RC.35.0150_x000D_
RC.35.0160_x000D_
RC.35.0170_x000D_
RC.40.0070_x000D_
RC.40.0080_x000D_
RC.40.0090_x000D_
RC.40.0120_x000D_
RE.00.0050_x000D_
RE.00.0110_x000D_
RG.05.0140_x000D_
RG.05.0150_x000D_
RG.05.0230_x000D_
RG.05.0260_x000D_
RG.05.0270_x000D_
RG.05.0280_x000D_
RG.05.0290_x000D_
RG.05.0300_x000D_
RG.05.0310_x000D_
RG.05.0320_x000D_
RG.05.0330_x000D_
RG.05.0340_x000D_
RG.05.0350_x000D_
RG.05.0360_x000D_
RG.05.0370_x000D_
RG.10.0010_x000D_
RG.10.0020_x000D_
RG.10.0090_x000D_
RG.10.0110_x000D_
RG.10.0130_x000D_
RG.10.0140_x000D_
RG.10.0150_x000D_
RG.10.0160_x000D_
RG.10.0180_x000D_
RG.10.0200_x000D_
RG.10.0230_x000D_
RG.10.0240_x000D_
RG.10.0250_x000D_
RG.10.0260_x000D_
RG.10.0270_x000D_
RG.10.0280_x000D_
RG.15.0020_x000D_
RG.20.0100_x000D_
RG.35.0080_x000D_
RG.55.0010_x000D_
RG.55.0030_x000D_
RG.55.0040_x000D_
TA.00.0010_x000D_
TG.00.0010_x000D_
TG.00.0020_x000D_
TG.00.0030_x000D_
TG.00.0040_x000D_
TG.00.0050_x000D_
TG.00.0060_x000D_
TG.00.0070_x000D_
TG.00.0080_x000D_
TG.00.0090_x000D_
TG.05.0010_x000D_
TG.05.0020_x000D_
TG.05.0030_x000D_
TG.05.0040_x000D_
TG.05.0050_x000D_
TG.05.0060_x000D_
TG.05.0070_x000D_
TG.05.0080_x000D_
TG.05.0090_x000D_
TG.05.0100_x000D_
TG.05.0110_x000D_
TG.05.0120_x000D_
TG.05.0130_x000D_
TG.05.0140_x000D_
TG.05.0150_x000D_
TG.05.0160_x000D_
TG.05.0170_x000D_
TG.05.0180_x000D_
TG.05.0190_x000D_
TG.05.0200_x000D_
TG.05.0210_x000D_
TG.05.0220_x000D_
TG.05.0230_x000D_
TG.05.0240_x000D_
TG.05.0250_x000D_
TG.05.0260_x000D_
TG.05.0270_x000D_
TG.05.0280_x000D_
TG.05.0290_x000D_
TG.05.0300_x000D_
TG.05.0310_x000D_
TG.10.0010_x000D_
TG.15.0060_x000D_
TG.15.0070_x000D_
TG.15.0080_x000D_
TK.00.0010_x000D_
TK.00.0020_x000D_
TK.00.0030_x000D_
TK.00.0040_x000D_
TK.00.0050_x000D_
TK.00.0060_x000D_
TK.00.0070_x000D_
TK.00.0080_x000D_
TK.00.0090_x000D_
TK.00.0100_x000D_
TK.00.0110_x000D_
TK.00.0120_x000D_
TK.00.0130_x000D_
TK.00.0140_x000D_
TK.00.0150_x000D_
TK.00.0160_x000D_
TK.00.0170_x000D_
TK.00.0180_x000D_
TK.00.0190_x000D_
TK.00.0200_x000D_
TK.00.0210_x000D_
TK.00.0220_x000D_
TK.00.0230_x000D_
TK.00.0240_x000D_
TK.05.0010_x000D_
TK.05.0020_x000D_
TK.05.0030_x000D_
TK.05.0040_x000D_
TK.05.0050_x000D_
TK.05.0060_x000D_
TK.05.0070_x000D_
TK.05.0080_x000D_
TK.05.0090_x000D_
TK.05.0100_x000D_
TK.30.0180_x000D_
TK.30.0190_x000D_
TK.30.0200_x000D_
TK.30.0210_x000D_
TK.30.0220_x000D_
TK.40.0010_x000D_
TK.40.0020_x000D_
TK.40.0030_x000D_
TM.00.0020_x000D_
VA.00.0010_x000D_
VA.00.0020_x000D_
VA.00.0030_x000D_
VA.00.0040_x000D_
VA.00.0050_x000D_
VA.00.0060_x000D_
VA.00.0070_x000D_
VA.10.0010_x000D_
VA.10.0020_x000D_
VA.10.0030_x000D_
VA.10.0040_x000D_
VA.10.0050_x000D_
VA.10.0060_x000D_
VA.10.0070_x000D_
VA.10.0080_x000D_
VA.10.0090_x000D_
VA.10.0100_x000D_
VA.10.0110_x000D_
VA.10.0120_x000D_
VA.10.0130_x000D_
VA.10.0140_x000D_
VA.10.0150_x000D_
VA.10.0160_x000D_
VA.10.0170_x000D_
VA.10.0180_x000D_
VA.10.0190_x000D_
VA.15.0010_x000D_
VA.15.0020_x000D_
VA.15.0030_x000D_
VA.15.0040_x000D_
VA.15.0050_x000D_
VA.15.0060_x000D_
VA.15.0070_x000D_
VA.15.0080_x000D_
VA.20.0010_x000D_
VA.20.0020_x000D_
VA.20.0030_x000D_
VA.20.0040_x000D_
VA.20.0050_x000D_
VA.25.0010_x000D_
VA.25.0020_x000D_
VA.25.0030_x000D_
VA.25.0040_x000D_
VA.30.0030_x000D_
VA.30.0040_x000D_
VA.30.0050_x000D_
VA.30.0060_x000D_
VA.30.0070_x000D_
VA.30.0080_x000D_
VA.30.0090_x000D_
VA.30.0100_x000D_
VC.25.0010_x000D_
VC.35.0120_x000D_
VC.35.0130_x000D_
VC.40.0010_x000D_
VC.40.0020_x000D_
VC.50.0020_x000D_
VE.05.0010_x000D_
VE.05.0020_x000D_
VE.15.0010_x000D_
VG.00.0030_x000D_
VG.00.0040_x000D_
VG.00.0050_x000D_
VG.00.0060_x000D_
VG.00.0070_x000D_
VG.00.0080_x000D_
VG.00.0090_x000D_
VG.00.0100_x000D_
VG.00.0110_x000D_
VG.00.0120_x000D_
VG.05.0010_x000D_
VG.05.0030_x000D_
VG.05.0040_x000D_
VG.05.0050_x000D_
VG.05.0060_x000D_
VG.15.0020_x000D_
VG.15.0050_x000D_
VG.15.0060_x000D_
VG.15.0070_x000D_
VK.00.0010_x000D_
VK.00.0020_x000D_
VK.00.0030_x000D_
VK.00.0040_x000D_
WA.25.0020_x000D_
WF.00.0010</t>
  </si>
  <si>
    <t>LG-101</t>
  </si>
  <si>
    <t>Consultazione di telemedicina temporalmente differita</t>
  </si>
  <si>
    <t>AA.10.0030_x000D_
CA.05.0030_x000D_
CA.15.0070_x000D_
EA.00.0120</t>
  </si>
  <si>
    <t>LG-151</t>
  </si>
  <si>
    <t>Prestazioni del medico specialista in psichiatria e psicoterapia in assenza del paziente</t>
  </si>
  <si>
    <t>EA.00.0140_x000D_
EA.00.0150_x000D_
EA.00.0160_x000D_
EA.00.0170_x000D_
EA.00.0180_x000D_
EA.00.0190_x000D_
EA.00.0200_x000D_
EA.00.0220</t>
  </si>
  <si>
    <t>LG-152</t>
  </si>
  <si>
    <t>Prestazioni ambulatoriali di professionisti non medici in psichiatria</t>
  </si>
  <si>
    <t>EA.05.0010_x000D_
EA.05.0020_x000D_
EA.05.0030_x000D_
EA.05.0040_x000D_
EA.05.0050_x000D_
EA.05.0070_x000D_
EA.05.0080_x000D_
EA.05.0090_x000D_
EA.05.0100_x000D_
EA.05.0110_x000D_
EA.05.0120_x000D_
EA.05.0130_x000D_
EA.05.0140_x000D_
EA.05.0150</t>
  </si>
  <si>
    <t>LG-201</t>
  </si>
  <si>
    <t>Posizioni cumulabili con: (GA.00.0010) forfait protezione da radiazioni per formazione d'immagini altodosata</t>
  </si>
  <si>
    <t>AR.05.0010_x000D_
AR.05.0030_x000D_
AR.05.0070_x000D_
AR.05.0090_x000D_
GG.10_x000D_
GG.15_x000D_
GM</t>
  </si>
  <si>
    <t>LG-202</t>
  </si>
  <si>
    <t>Posizioni cumulabili con: (GA.05.0010) RIS/PACS</t>
  </si>
  <si>
    <t>AR.05.0070_x000D_
AR.05.0080_x000D_
AR.05.0090_x000D_
GM_x000D_
GP</t>
  </si>
  <si>
    <t>LG-251</t>
  </si>
  <si>
    <t>Medicina reumatologica e fisica</t>
  </si>
  <si>
    <t>KF.00.0020_x000D_
KF.00.0030</t>
  </si>
  <si>
    <t>LG-252</t>
  </si>
  <si>
    <t>Marcatura - Medicina nucleare</t>
  </si>
  <si>
    <t>JX.05.0010_x000D_
JX.05.0020_x000D_
JX.05.0030_x000D_
JX.05.0040_x000D_
JX.05.0050</t>
  </si>
  <si>
    <t>LG-301</t>
  </si>
  <si>
    <t>Esami neuropediatrici</t>
  </si>
  <si>
    <t>CG.00.0140_x000D_
MP.00.0150</t>
  </si>
  <si>
    <t>LG-302</t>
  </si>
  <si>
    <t>Elettroneurografia</t>
  </si>
  <si>
    <t>MP.05.0010_x000D_
MP.05.0030</t>
  </si>
  <si>
    <t>LG-303</t>
  </si>
  <si>
    <t>Elettromiografie supplementari</t>
  </si>
  <si>
    <t>MP.05.0070_x000D_
MP.05.0080</t>
  </si>
  <si>
    <t>LG-304</t>
  </si>
  <si>
    <t>Potenziali evocati somatosensoriali</t>
  </si>
  <si>
    <t>MP.15.0030_x000D_
MP.15.0040_x000D_
MP.15.0050_x000D_
MP.15.0060</t>
  </si>
  <si>
    <t>LG-401</t>
  </si>
  <si>
    <t>Consulenza pneumologica</t>
  </si>
  <si>
    <t>TG.00.0010_x000D_
TG.00.0020</t>
  </si>
  <si>
    <t>LG-451</t>
  </si>
  <si>
    <t>Prestazioni di consulenza ginecologica</t>
  </si>
  <si>
    <t>KD.00.0010_x000D_
KK.00.0010_x000D_
VG.00.0010</t>
  </si>
  <si>
    <t>LG-501</t>
  </si>
  <si>
    <t xml:space="preserve">Posizioni che sono cumulabili con l'assistenza medicospecialistica [WF.00] </t>
  </si>
  <si>
    <t>GG.00.0010_x000D_
GG.00.0020_x000D_
GG.00.0030_x000D_
GG.00.0040_x000D_
GG.00.0050_x000D_
GG.00.0060_x000D_
GG.00.0070_x000D_
GG.00.0080_x000D_
GG.00.0090_x000D_
GG.00.0100_x000D_
GG.00.0110_x000D_
GG.00.0120_x000D_
GG.00.0130_x000D_
GG.00.0140_x000D_
GG.00.0150_x000D_
GG.00.0160_x000D_
GG.00.0170_x000D_
GG.00.0180_x000D_
GG.00.0190_x000D_
GG.00.0200_x000D_
GG.00.0210_x000D_
GG.00.0220_x000D_
GG.00.0230_x000D_
GG.00.0240_x000D_
GG.00.0250_x000D_
GG.00.0260_x000D_
GG.00.0270_x000D_
GG.00.0280_x000D_
GG.00.0290_x000D_
GG.00.0300_x000D_
GG.00.0310_x000D_
GG.00.0320_x000D_
GG.00.0330_x000D_
GG.00.0340_x000D_
GG.00.0350_x000D_
GG.00.0360_x000D_
GG.00.0370_x000D_
GG.00.0380_x000D_
GG.00.0390_x000D_
GG.00.0400_x000D_
GG.00.0410_x000D_
GG.00.0420_x000D_
GG.00.0430_x000D_
GG.00.0440_x000D_
GG.00.0450_x000D_
GG.00.0460_x000D_
GG.00.0470_x000D_
GG.00.0480_x000D_
GG.00.0490_x000D_
GG.00.0500_x000D_
GG.00.0510_x000D_
GG.00.0520_x000D_
GG.05.0010_x000D_
GG.05.0020_x000D_
GG.05.0030_x000D_
GG.05.0040_x000D_
GG.05.0050_x000D_
GG.05.0070_x000D_
GG.05.0080_x000D_
GG.05.0090_x000D_
GG.05.0100_x000D_
GG.05.0110_x000D_
GG.05.0120_x000D_
GG.10.0010_x000D_
GG.10.0020_x000D_
GG.10.0030_x000D_
GG.10.0040_x000D_
GG.10.0050_x000D_
GG.10.0060_x000D_
GG.10.0070_x000D_
GG.10.0080_x000D_
GG.10.0090_x000D_
GG.10.0100_x000D_
GG.15.0010_x000D_
GG.15.0020_x000D_
GG.15.0030_x000D_
GG.15.0040_x000D_
GG.15.0050_x000D_
GG.15.0060_x000D_
GG.15.0070_x000D_
GG.15.0080_x000D_
GG.15.0090_x000D_
GG.15.0100_x000D_
GG.15.0110_x000D_
GG.15.0120_x000D_
GG.15.0130_x000D_
GG.15.0140_x000D_
GG.15.0150_x000D_
GG.15.0160_x000D_
GG.15.0190_x000D_
GG.15.0210_x000D_
GG.15.0220_x000D_
GG.15.0230_x000D_
GG.15.0240_x000D_
GG.15.0250_x000D_
GG.15.0260_x000D_
GG.15.0270_x000D_
GG.15.0280_x000D_
GG.15.0290_x000D_
GG.15.0300_x000D_
GG.15.0310_x000D_
GG.15.0320_x000D_
GG.15.0330_x000D_
GG.15.0340_x000D_
GG.15.0350_x000D_
GG.15.0360_x000D_
GG.15.0370_x000D_
GG.15.0380_x000D_
GG.15.0390_x000D_
GG.15.0400_x000D_
GG.15.0410_x000D_
GG.15.0420_x000D_
GG.20.0010_x000D_
GG.20.0020_x000D_
GG.20.0030_x000D_
GG.20.0040_x000D_
GG.25.0010_x000D_
GG.30.0020_x000D_
GG.30.0030_x000D_
GG.30.0040_x000D_
GG.30.0050_x000D_
GG.30.0060_x000D_
GG.30.0070_x000D_
GG.30.0080_x000D_
GG.30.0090_x000D_
GG.30.0100_x000D_
GK.10.0080_x000D_
GK.10.0090_x000D_
GK.10.0100_x000D_
GK.10.0110_x000D_
GK.10.0120_x000D_
GK.10.0130_x000D_
GK.10.0140_x000D_
GK.10.0150_x000D_
JX.30.0020_x000D_
JX.30.0030_x000D_
JZ.00.0010_x000D_
KF.10.0010_x000D_
KF.10.0020_x000D_
KF.10.0030_x000D_
KF.10.0040_x000D_
KF.10.0050_x000D_
KF.10.0060_x000D_
KF.10.0070_x000D_
KF.10.0080_x000D_
KF.10.0100_x000D_
KF.10.0110_x000D_
KF.10.0120_x000D_
RC.65.0010_x000D_
RC.90.0010_x000D_
RE.00.0110_x000D_
TG.15.0060_x000D_
TG.15.0070_x000D_
TK.00.0120_x000D_
TK.30.0190_x000D_
TK.30.0220_x000D_
TM.00.0020_x000D_
VA.00.0010_x000D_
VA.00.0020_x000D_
VA.00.0040_x000D_
VA.00.0050_x000D_
VA.00.0070_x000D_
VA.10.0010_x000D_
VA.10.0020_x000D_
VA.10.0030_x000D_
VA.10.0040_x000D_
VA.10.0050_x000D_
VA.10.0060_x000D_
VA.10.0070_x000D_
VA.10.0090_x000D_
VA.10.0100_x000D_
VA.10.0110_x000D_
VA.10.0130_x000D_
VA.10.0140_x000D_
VA.10.0150_x000D_
VA.10.0190_x000D_
VA.20.0010_x000D_
VA.20.0020_x000D_
VA.20.0030_x000D_
VA.20.0040_x000D_
VA.25.0010_x000D_
VA.25.0020_x000D_
VA.25.0030_x000D_
VA.25.0040_x000D_
VA.30.0080_x000D_
VA.30.0090_x000D_
VC.25.0010_x000D_
VG.00.0130</t>
  </si>
  <si>
    <t>LG-551</t>
  </si>
  <si>
    <t>Prestazioni effettuate raramente</t>
  </si>
  <si>
    <t>GG.25.0010_x000D_
KK.25.0010_x000D_
RC.90.0010_x000D_
VA.10.0190_x000D_
VA.15.0080_x000D_
VC.50.0020</t>
  </si>
  <si>
    <t>Stato: adottato dai partner tariffari il 15 luglio 2025, approvato dal Consiglio federale il 5 novembre 2025</t>
  </si>
  <si>
    <t>Elenco del TARDOC, versione 1.4c_260402</t>
  </si>
  <si>
    <t>TARDOC 1.4c_260402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</si>
</sst>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
    <numFmt numFmtId="166" formatCode="dd/mm/yyyy;@"/>
  </numFmts>
  <fonts count="17" x14ac:knownFonts="1">
    <font>
      <sz val="11"/>
      <color theme="1"/>
      <name val="Calibri"/>
      <family val="2"/>
      <scheme val="minor"/>
    </font>
    <font>
      <sz val="11"/>
      <color theme="1"/>
      <name val="Calibri"/>
      <family val="2"/>
      <scheme val="minor"/>
    </font>
    <font>
      <b/>
      <sz val="8"/>
      <color theme="4"/>
      <name val="Trebuchet MS"/>
      <family val="2"/>
    </font>
    <font>
      <sz val="8"/>
      <color theme="1"/>
      <name val="Trebuchet MS"/>
      <family val="2"/>
    </font>
    <font>
      <sz val="8"/>
      <name val="Calibri"/>
      <family val="2"/>
      <scheme val="minor"/>
    </font>
    <font>
      <u/>
      <sz val="11"/>
      <color theme="10"/>
      <name val="Calibri"/>
      <family val="2"/>
      <scheme val="minor"/>
    </font>
    <font>
      <sz val="14"/>
      <color theme="0"/>
      <name val="Trebuchet MS"/>
      <family val="2"/>
    </font>
    <font>
      <sz val="9"/>
      <color theme="1"/>
      <name val="Trebuchet MS"/>
      <family val="2"/>
    </font>
    <font>
      <sz val="20"/>
      <name val="Trebuchet MS"/>
      <family val="2"/>
    </font>
    <font>
      <sz val="13"/>
      <color theme="1"/>
      <name val="Trebuchet MS"/>
      <family val="2"/>
    </font>
    <font>
      <i/>
      <sz val="10"/>
      <color theme="1"/>
      <name val="Trebuchet MS"/>
      <family val="2"/>
    </font>
    <font>
      <sz val="11"/>
      <color theme="1"/>
      <name val="Trebuchet MS"/>
      <family val="2"/>
    </font>
    <font>
      <b/>
      <sz val="11"/>
      <color theme="1"/>
      <name val="Trebuchet MS"/>
      <family val="2"/>
    </font>
    <font>
      <u/>
      <sz val="11"/>
      <color theme="10"/>
      <name val="Trebuchet MS"/>
      <family val="2"/>
    </font>
    <font>
      <b/>
      <sz val="20"/>
      <color theme="1"/>
      <name val="Trebuchet MS"/>
      <family val="2"/>
    </font>
    <font>
      <sz val="14"/>
      <color theme="1"/>
      <name val="Trebuchet MS"/>
      <family val="2"/>
    </font>
    <font>
      <sz val="11"/>
      <color rgb="FF000000"/>
      <name val="Trebuchet MS"/>
      <family val="2"/>
    </font>
  </fonts>
  <fills count="4">
    <fill>
      <patternFill patternType="none"/>
    </fill>
    <fill>
      <patternFill patternType="gray125"/>
    </fill>
    <fill>
      <patternFill patternType="solid">
        <fgColor theme="0"/>
        <bgColor indexed="64"/>
      </patternFill>
    </fill>
    <fill>
      <patternFill patternType="solid">
        <fgColor rgb="FF28467A"/>
        <bgColor indexed="64"/>
      </patternFill>
    </fill>
  </fills>
  <borders count="3">
    <border>
      <left/>
      <right/>
      <top/>
      <bottom/>
      <diagonal/>
    </border>
    <border>
      <left/>
      <right/>
      <top style="thick">
        <color theme="3"/>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0" fontId="1" fillId="0" borderId="0"/>
  </cellStyleXfs>
  <cellXfs count="42">
    <xf numFmtId="0" fontId="0" fillId="0" borderId="0" xfId="0"/>
    <xf numFmtId="0" fontId="2" fillId="2" borderId="0" xfId="1" applyFont="1" applyFill="1" applyAlignment="1">
      <alignment vertical="top" wrapText="1"/>
    </xf>
    <xf numFmtId="0" fontId="3" fillId="0" borderId="0" xfId="0" applyFont="1"/>
    <xf numFmtId="0" fontId="3" fillId="0" borderId="0" xfId="0" applyFont="1" applyAlignment="1">
      <alignment wrapText="1"/>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3" fillId="0" borderId="0" xfId="0" applyFont="1" applyAlignment="1">
      <alignment horizontal="left" vertical="top"/>
    </xf>
    <xf numFmtId="0" fontId="10" fillId="0" borderId="0" xfId="0" applyFont="1" applyAlignment="1">
      <alignment vertical="center"/>
    </xf>
    <xf numFmtId="0" fontId="11" fillId="0" borderId="0" xfId="5" applyFont="1"/>
    <xf numFmtId="0" fontId="12" fillId="0" borderId="0" xfId="5" applyFont="1"/>
    <xf numFmtId="0" fontId="13" fillId="0" borderId="0" xfId="4" applyFont="1"/>
    <xf numFmtId="0" fontId="11" fillId="0" borderId="1" xfId="5" applyFont="1" applyBorder="1"/>
    <xf numFmtId="0" fontId="14" fillId="0" borderId="0" xfId="5" applyFont="1"/>
    <xf numFmtId="0" fontId="13" fillId="0" borderId="0" xfId="4" quotePrefix="1" applyFont="1"/>
    <xf numFmtId="0" fontId="13" fillId="0" borderId="0" xfId="4" applyFont="1" applyFill="1"/>
    <xf numFmtId="0" fontId="9" fillId="0" borderId="0" xfId="0" applyFont="1"/>
    <xf numFmtId="49" fontId="3" fillId="0" borderId="0" xfId="0" applyNumberFormat="1" applyFont="1"/>
    <xf numFmtId="49" fontId="6" fillId="3" borderId="0" xfId="0" applyNumberFormat="1" applyFont="1" applyFill="1" applyAlignment="1">
      <alignment horizontal="left" vertical="top" wrapText="1"/>
    </xf>
    <xf numFmtId="49" fontId="9" fillId="0" borderId="0" xfId="0" applyNumberFormat="1" applyFont="1"/>
    <xf numFmtId="0" fontId="6" fillId="3" borderId="0" xfId="0" applyFont="1" applyFill="1" applyAlignment="1">
      <alignment vertical="top"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2" fontId="3" fillId="0" borderId="0" xfId="0" applyNumberFormat="1" applyFont="1"/>
    <xf numFmtId="2" fontId="6" fillId="3" borderId="0" xfId="0" applyNumberFormat="1" applyFont="1" applyFill="1" applyAlignment="1">
      <alignment horizontal="left" vertical="top" wrapText="1"/>
    </xf>
    <xf numFmtId="165" fontId="9" fillId="0" borderId="0" xfId="0" applyNumberFormat="1" applyFont="1" applyAlignment="1">
      <alignment horizontal="left" vertical="top" wrapText="1"/>
    </xf>
    <xf numFmtId="0" fontId="15" fillId="0" borderId="0" xfId="0" applyFont="1"/>
    <xf numFmtId="49" fontId="9" fillId="0" borderId="0" xfId="0" applyNumberFormat="1" applyFont="1" applyAlignment="1">
      <alignment horizontal="left" vertical="top"/>
    </xf>
    <xf numFmtId="0" fontId="15" fillId="0" borderId="0" xfId="0" applyFont="1" applyAlignment="1">
      <alignment wrapText="1"/>
    </xf>
    <xf numFmtId="0" fontId="3" fillId="0" borderId="0" xfId="0" applyFont="1" applyAlignment="1">
      <alignment vertical="top"/>
    </xf>
    <xf numFmtId="49" fontId="6" fillId="3" borderId="0" xfId="0" applyNumberFormat="1" applyFont="1" applyFill="1" applyAlignment="1">
      <alignment vertical="top" wrapText="1"/>
    </xf>
    <xf numFmtId="49" fontId="6" fillId="3" borderId="0" xfId="0" applyNumberFormat="1" applyFont="1" applyFill="1" applyAlignment="1">
      <alignment horizontal="left" vertical="center" wrapText="1"/>
    </xf>
    <xf numFmtId="2" fontId="9" fillId="0" borderId="0" xfId="0" applyNumberFormat="1" applyFont="1" applyAlignment="1">
      <alignment horizontal="lef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2" fontId="9" fillId="0" borderId="2" xfId="0" applyNumberFormat="1" applyFont="1" applyBorder="1" applyAlignment="1">
      <alignment horizontal="left" vertical="top" wrapText="1"/>
    </xf>
    <xf numFmtId="165" fontId="9" fillId="0" borderId="2" xfId="0" applyNumberFormat="1" applyFont="1" applyBorder="1" applyAlignment="1">
      <alignment horizontal="left" vertical="top" wrapText="1"/>
    </xf>
    <xf numFmtId="14" fontId="10" fillId="0" borderId="0" xfId="5" applyNumberFormat="1" applyFont="1"/>
    <xf numFmtId="0" fontId="16" fillId="0" borderId="0" xfId="0" applyFont="1"/>
    <xf numFmtId="166" fontId="7" fillId="0" borderId="0" xfId="0" applyNumberFormat="1" applyFont="1" applyAlignment="1">
      <alignment horizontal="left"/>
    </xf>
    <xf numFmtId="49" fontId="7" fillId="0" borderId="0" xfId="0" applyNumberFormat="1" applyFont="1" applyAlignment="1">
      <alignment horizontal="left"/>
    </xf>
    <xf numFmtId="0" fontId="8" fillId="2" borderId="0" xfId="0" applyFont="1" applyFill="1" applyAlignment="1">
      <alignment horizontal="left" vertical="center"/>
    </xf>
    <xf numFmtId="0" fontId="8" fillId="2" borderId="0" xfId="0" applyFont="1" applyFill="1" applyAlignment="1">
      <alignment horizontal="left" vertical="center" wrapText="1"/>
    </xf>
  </cellXfs>
  <cellStyles count="6">
    <cellStyle name="Komma 2" xfId="2" xr:uid="{7296BEDE-99D3-4CF0-AB56-929A9BDE05E3}"/>
    <cellStyle name="Link" xfId="4" builtinId="8"/>
    <cellStyle name="Standard" xfId="0" builtinId="0"/>
    <cellStyle name="Standard 10" xfId="1" xr:uid="{B85FC1F5-9EB9-4D5F-8977-CC4E29290396}"/>
    <cellStyle name="Standard 2" xfId="5" xr:uid="{1260AFCB-92D6-4814-9585-AD97F896BA6E}"/>
    <cellStyle name="Standard 45" xfId="3" xr:uid="{A0D5FA48-7530-4968-BA73-917806F07F7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167640</xdr:rowOff>
    </xdr:from>
    <xdr:to>
      <xdr:col>6</xdr:col>
      <xdr:colOff>429137</xdr:colOff>
      <xdr:row>6</xdr:row>
      <xdr:rowOff>19050</xdr:rowOff>
    </xdr:to>
    <xdr:pic>
      <xdr:nvPicPr>
        <xdr:cNvPr id="2" name="Grafik 1">
          <a:extLst>
            <a:ext uri="{FF2B5EF4-FFF2-40B4-BE49-F238E27FC236}">
              <a16:creationId xmlns:a16="http://schemas.microsoft.com/office/drawing/2014/main" id="{E0341F17-FD28-45AB-8270-C44CC42BE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167640"/>
          <a:ext cx="5223387"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oaat-otm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8E28-87A0-45E1-8CEE-FA423BE7D232}">
  <sheetPr codeName="Tabelle1"/>
  <dimension ref="A2:T28"/>
  <sheetViews>
    <sheetView showGridLines="0" tabSelected="1" zoomScaleNormal="100" workbookViewId="0">
      <selection activeCell="C14" sqref="C14"/>
    </sheetView>
  </sheetViews>
  <sheetFormatPr baseColWidth="10" defaultColWidth="10.5703125" defaultRowHeight="16.5" x14ac:dyDescent="0.3"/>
  <cols>
    <col min="1" max="2" width="10.5703125" style="8"/>
    <col min="3" max="3" width="19.28515625" style="8" customWidth="1"/>
    <col min="4" max="4" width="11" style="8" bestFit="1" customWidth="1"/>
    <col min="5" max="16384" width="10.5703125" style="8"/>
  </cols>
  <sheetData>
    <row r="2" spans="1:20" x14ac:dyDescent="0.3">
      <c r="P2" s="9" t="s">
        <v>40</v>
      </c>
    </row>
    <row r="3" spans="1:20" x14ac:dyDescent="0.3">
      <c r="P3" s="8" t="s">
        <v>42</v>
      </c>
    </row>
    <row r="4" spans="1:20" x14ac:dyDescent="0.3">
      <c r="P4" s="8" t="s">
        <v>41</v>
      </c>
    </row>
    <row r="6" spans="1:20" x14ac:dyDescent="0.3">
      <c r="P6" s="10" t="s">
        <v>1</v>
      </c>
    </row>
    <row r="10" spans="1:20" ht="17.25" thickBot="1" x14ac:dyDescent="0.35"/>
    <row r="11" spans="1:20" ht="17.25" thickTop="1" x14ac:dyDescent="0.3">
      <c r="A11" s="11"/>
      <c r="B11" s="11"/>
      <c r="C11" s="11"/>
      <c r="D11" s="11"/>
      <c r="E11" s="11"/>
      <c r="F11" s="11"/>
      <c r="G11" s="11"/>
      <c r="H11" s="11"/>
      <c r="I11" s="11"/>
      <c r="J11" s="11"/>
      <c r="K11" s="11"/>
      <c r="L11" s="11"/>
      <c r="M11" s="11"/>
      <c r="N11" s="11"/>
      <c r="O11" s="11"/>
      <c r="P11" s="11"/>
      <c r="Q11" s="11"/>
      <c r="R11" s="11"/>
      <c r="S11" s="11"/>
      <c r="T11" s="11"/>
    </row>
    <row r="14" spans="1:20" ht="27.6" customHeight="1" x14ac:dyDescent="0.45">
      <c r="C14" s="12" t="s">
        <v>7075</v>
      </c>
    </row>
    <row r="15" spans="1:20" x14ac:dyDescent="0.3">
      <c r="C15" s="7" t="s">
        <v>2</v>
      </c>
      <c r="D15" s="36">
        <v>46023</v>
      </c>
    </row>
    <row r="16" spans="1:20" x14ac:dyDescent="0.3">
      <c r="C16" s="7" t="s">
        <v>3</v>
      </c>
      <c r="D16" s="36">
        <v>46114</v>
      </c>
    </row>
    <row r="18" spans="3:4" x14ac:dyDescent="0.3">
      <c r="C18" s="37" t="s">
        <v>7074</v>
      </c>
    </row>
    <row r="19" spans="3:4" x14ac:dyDescent="0.3">
      <c r="C19" s="37" t="s">
        <v>4</v>
      </c>
    </row>
    <row r="21" spans="3:4" ht="14.45" customHeight="1" x14ac:dyDescent="0.3">
      <c r="C21" s="13" t="s">
        <v>5</v>
      </c>
    </row>
    <row r="22" spans="3:4" x14ac:dyDescent="0.3">
      <c r="C22" s="10" t="s">
        <v>6</v>
      </c>
    </row>
    <row r="23" spans="3:4" x14ac:dyDescent="0.3">
      <c r="C23" s="10" t="s">
        <v>7</v>
      </c>
    </row>
    <row r="24" spans="3:4" x14ac:dyDescent="0.3">
      <c r="C24" s="14" t="s">
        <v>8</v>
      </c>
      <c r="D24" s="10"/>
    </row>
    <row r="25" spans="3:4" x14ac:dyDescent="0.3">
      <c r="C25" s="10" t="s">
        <v>9</v>
      </c>
    </row>
    <row r="26" spans="3:4" x14ac:dyDescent="0.3">
      <c r="C26" s="10" t="s">
        <v>10</v>
      </c>
    </row>
    <row r="27" spans="3:4" x14ac:dyDescent="0.3">
      <c r="C27" s="10" t="s">
        <v>43</v>
      </c>
    </row>
    <row r="28" spans="3:4" x14ac:dyDescent="0.3">
      <c r="C28" s="10" t="s">
        <v>12</v>
      </c>
    </row>
  </sheetData>
  <hyperlinks>
    <hyperlink ref="P6" r:id="rId1" xr:uid="{BE881A2D-EF34-43E4-876B-8BF08010A932}"/>
    <hyperlink ref="C21" location="'Definizioni generali'!A1" display="Definizioni generali" xr:uid="{948C3AC2-EF3C-44C6-A0B1-F44B70BD4F20}"/>
    <hyperlink ref="C22" location="'Interpretazioni generali_x0009_'!A1" display="Interpretazioni generali" xr:uid="{47629ED4-18B6-4DDE-88EB-CBF2335A836C}"/>
    <hyperlink ref="C23" location="Capitoli!A1" display="Capitoli" xr:uid="{1580DBB5-3BBF-4528-9235-FD828FDA47F3}"/>
    <hyperlink ref="C24" location="'Interpretare i capitoli'!A1" display="Interpretare i capitoli" xr:uid="{B813763A-202F-4E36-B1D2-B48C9B496085}"/>
    <hyperlink ref="C25" location="'Posizioni tariffarie'!A1" display="Posizioni tariffarie" xr:uid="{0F298BCC-7898-415F-A356-A7AA5B52247E}"/>
    <hyperlink ref="C26" location="'Unità funzionali_x0009_'!A1" display="Unità funzionali" xr:uid="{C83957DB-F56A-4415-A855-DFC6567B0A32}"/>
    <hyperlink ref="C27" location="'Valori intrinseci qualitativi'!A1" display="Valori intrinseci qualitativi" xr:uid="{398E149E-DE03-437E-B9B6-37018AF35902}"/>
    <hyperlink ref="C28" location="'Gruppi di prestazioni'!A1" display="Gruppi di prestazioni" xr:uid="{FDB25109-A35B-48B4-80AE-92EF73CE965A}"/>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6935-7C48-4D8F-8A1F-8BC36EE6D555}">
  <sheetPr codeName="Tabelle2"/>
  <dimension ref="B1:F15"/>
  <sheetViews>
    <sheetView showGridLines="0" workbookViewId="0">
      <selection activeCell="C2" sqref="C2:E3"/>
    </sheetView>
  </sheetViews>
  <sheetFormatPr baseColWidth="10" defaultRowHeight="18" x14ac:dyDescent="0.25"/>
  <cols>
    <col min="1" max="1" width="3" customWidth="1"/>
    <col min="2" max="2" width="18.85546875" style="21" customWidth="1"/>
    <col min="3" max="3" width="51.5703125" style="20" customWidth="1"/>
    <col min="4" max="4" width="166.7109375" style="20" customWidth="1"/>
  </cols>
  <sheetData>
    <row r="1" spans="2:6" s="2" customFormat="1" ht="13.5" x14ac:dyDescent="0.3">
      <c r="B1" s="16"/>
      <c r="C1" s="6"/>
    </row>
    <row r="2" spans="2:6" s="2" customFormat="1" ht="15" customHeight="1" x14ac:dyDescent="0.35">
      <c r="B2" s="38">
        <v>46114</v>
      </c>
      <c r="C2" s="40" t="s">
        <v>5</v>
      </c>
      <c r="D2" s="40"/>
      <c r="E2" s="40"/>
    </row>
    <row r="3" spans="2:6" s="2" customFormat="1" ht="15" customHeight="1" x14ac:dyDescent="0.35">
      <c r="B3" s="39" t="s">
        <v>7076</v>
      </c>
      <c r="C3" s="40"/>
      <c r="D3" s="40"/>
      <c r="E3" s="40"/>
    </row>
    <row r="4" spans="2:6" s="2" customFormat="1" ht="13.5" x14ac:dyDescent="0.3">
      <c r="B4" s="16"/>
      <c r="C4" s="6"/>
    </row>
    <row r="5" spans="2:6" ht="18.75" x14ac:dyDescent="0.3">
      <c r="B5" s="17" t="s">
        <v>13</v>
      </c>
      <c r="C5" s="5" t="s">
        <v>14</v>
      </c>
      <c r="D5" s="5" t="s">
        <v>15</v>
      </c>
      <c r="E5" s="2"/>
      <c r="F5" s="2"/>
    </row>
    <row r="6" spans="2:6" ht="180" x14ac:dyDescent="0.25">
      <c r="B6" s="32">
        <v>1</v>
      </c>
      <c r="C6" s="33" t="s">
        <v>44</v>
      </c>
      <c r="D6" s="33" t="s">
        <v>45</v>
      </c>
    </row>
    <row r="7" spans="2:6" ht="108" x14ac:dyDescent="0.25">
      <c r="B7" s="32">
        <v>2</v>
      </c>
      <c r="C7" s="33" t="s">
        <v>46</v>
      </c>
      <c r="D7" s="33" t="s">
        <v>47</v>
      </c>
    </row>
    <row r="8" spans="2:6" ht="36" x14ac:dyDescent="0.25">
      <c r="B8" s="32">
        <v>3</v>
      </c>
      <c r="C8" s="33" t="s">
        <v>48</v>
      </c>
      <c r="D8" s="33" t="s">
        <v>49</v>
      </c>
    </row>
    <row r="9" spans="2:6" ht="36" x14ac:dyDescent="0.25">
      <c r="B9" s="32">
        <v>4</v>
      </c>
      <c r="C9" s="33" t="s">
        <v>50</v>
      </c>
      <c r="D9" s="33" t="s">
        <v>51</v>
      </c>
    </row>
    <row r="10" spans="2:6" ht="216" x14ac:dyDescent="0.25">
      <c r="B10" s="32">
        <v>5</v>
      </c>
      <c r="C10" s="33" t="s">
        <v>52</v>
      </c>
      <c r="D10" s="33" t="s">
        <v>53</v>
      </c>
    </row>
    <row r="11" spans="2:6" ht="409.5" x14ac:dyDescent="0.25">
      <c r="B11" s="32">
        <v>6</v>
      </c>
      <c r="C11" s="33" t="s">
        <v>54</v>
      </c>
      <c r="D11" s="33" t="s">
        <v>55</v>
      </c>
    </row>
    <row r="12" spans="2:6" ht="162" x14ac:dyDescent="0.25">
      <c r="B12" s="32">
        <v>7</v>
      </c>
      <c r="C12" s="33" t="s">
        <v>56</v>
      </c>
      <c r="D12" s="33" t="s">
        <v>57</v>
      </c>
    </row>
    <row r="13" spans="2:6" ht="126" x14ac:dyDescent="0.25">
      <c r="B13" s="32">
        <v>8</v>
      </c>
      <c r="C13" s="33" t="s">
        <v>58</v>
      </c>
      <c r="D13" s="33" t="s">
        <v>59</v>
      </c>
    </row>
    <row r="14" spans="2:6" ht="36" x14ac:dyDescent="0.25">
      <c r="B14" s="32">
        <v>9</v>
      </c>
      <c r="C14" s="33" t="s">
        <v>60</v>
      </c>
      <c r="D14" s="33" t="s">
        <v>61</v>
      </c>
    </row>
    <row r="15" spans="2:6" x14ac:dyDescent="0.25">
      <c r="B15" s="32">
        <v>10</v>
      </c>
      <c r="C15" s="33" t="s">
        <v>62</v>
      </c>
      <c r="D15" s="33" t="s">
        <v>63</v>
      </c>
    </row>
  </sheetData>
  <mergeCells count="1">
    <mergeCell ref="C2:E3"/>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E4B9-D1A4-4A14-A8F1-EAE9BFE0386E}">
  <sheetPr codeName="Tabelle3"/>
  <dimension ref="B1:D33"/>
  <sheetViews>
    <sheetView showGridLines="0" workbookViewId="0">
      <selection activeCell="C2" sqref="C2:C3"/>
    </sheetView>
  </sheetViews>
  <sheetFormatPr baseColWidth="10" defaultRowHeight="18" x14ac:dyDescent="0.25"/>
  <cols>
    <col min="1" max="1" width="3.28515625" customWidth="1"/>
    <col min="2" max="2" width="18.85546875" style="21" customWidth="1"/>
    <col min="3" max="3" width="59.42578125" style="20" customWidth="1"/>
    <col min="4" max="4" width="179.42578125" style="20" customWidth="1"/>
  </cols>
  <sheetData>
    <row r="1" spans="2:4" s="2" customFormat="1" x14ac:dyDescent="0.35">
      <c r="B1" s="18"/>
      <c r="C1" s="15"/>
      <c r="D1" s="15"/>
    </row>
    <row r="2" spans="2:4" s="2" customFormat="1" ht="18" customHeight="1" x14ac:dyDescent="0.35">
      <c r="B2" s="38">
        <v>46114</v>
      </c>
      <c r="C2" s="40" t="s">
        <v>16</v>
      </c>
      <c r="D2" s="15"/>
    </row>
    <row r="3" spans="2:4" s="2" customFormat="1" ht="18" customHeight="1" x14ac:dyDescent="0.35">
      <c r="B3" s="39" t="s">
        <v>7076</v>
      </c>
      <c r="C3" s="40"/>
      <c r="D3" s="15"/>
    </row>
    <row r="4" spans="2:4" s="2" customFormat="1" x14ac:dyDescent="0.35">
      <c r="B4" s="18"/>
      <c r="C4" s="15"/>
      <c r="D4" s="15"/>
    </row>
    <row r="5" spans="2:4" s="25" customFormat="1" ht="18.75" x14ac:dyDescent="0.3">
      <c r="B5" s="17" t="s">
        <v>17</v>
      </c>
      <c r="C5" s="5" t="s">
        <v>14</v>
      </c>
      <c r="D5" s="4" t="s">
        <v>15</v>
      </c>
    </row>
    <row r="6" spans="2:4" x14ac:dyDescent="0.25">
      <c r="B6" s="32">
        <v>1</v>
      </c>
      <c r="C6" s="33" t="s">
        <v>64</v>
      </c>
      <c r="D6" s="33" t="s">
        <v>65</v>
      </c>
    </row>
    <row r="7" spans="2:4" x14ac:dyDescent="0.25">
      <c r="B7" s="32">
        <v>2</v>
      </c>
      <c r="C7" s="33" t="s">
        <v>66</v>
      </c>
      <c r="D7" s="33" t="s">
        <v>67</v>
      </c>
    </row>
    <row r="8" spans="2:4" ht="108" x14ac:dyDescent="0.25">
      <c r="B8" s="32">
        <v>3</v>
      </c>
      <c r="C8" s="33" t="s">
        <v>68</v>
      </c>
      <c r="D8" s="33" t="s">
        <v>69</v>
      </c>
    </row>
    <row r="9" spans="2:4" ht="409.5" x14ac:dyDescent="0.25">
      <c r="B9" s="32">
        <v>4</v>
      </c>
      <c r="C9" s="33" t="s">
        <v>70</v>
      </c>
      <c r="D9" s="33" t="s">
        <v>71</v>
      </c>
    </row>
    <row r="10" spans="2:4" ht="252" x14ac:dyDescent="0.25">
      <c r="B10" s="32">
        <v>5</v>
      </c>
      <c r="C10" s="33" t="s">
        <v>72</v>
      </c>
      <c r="D10" s="33" t="s">
        <v>73</v>
      </c>
    </row>
    <row r="11" spans="2:4" ht="252" x14ac:dyDescent="0.25">
      <c r="B11" s="32">
        <v>6</v>
      </c>
      <c r="C11" s="33" t="s">
        <v>74</v>
      </c>
      <c r="D11" s="33" t="s">
        <v>75</v>
      </c>
    </row>
    <row r="12" spans="2:4" ht="126" x14ac:dyDescent="0.25">
      <c r="B12" s="32">
        <v>7</v>
      </c>
      <c r="C12" s="33" t="s">
        <v>76</v>
      </c>
      <c r="D12" s="33" t="s">
        <v>77</v>
      </c>
    </row>
    <row r="13" spans="2:4" ht="252" x14ac:dyDescent="0.25">
      <c r="B13" s="32">
        <v>8</v>
      </c>
      <c r="C13" s="33" t="s">
        <v>78</v>
      </c>
      <c r="D13" s="33" t="s">
        <v>79</v>
      </c>
    </row>
    <row r="14" spans="2:4" ht="144" x14ac:dyDescent="0.25">
      <c r="B14" s="32">
        <v>9</v>
      </c>
      <c r="C14" s="33" t="s">
        <v>80</v>
      </c>
      <c r="D14" s="33" t="s">
        <v>81</v>
      </c>
    </row>
    <row r="15" spans="2:4" ht="198" x14ac:dyDescent="0.25">
      <c r="B15" s="32">
        <v>10</v>
      </c>
      <c r="C15" s="33" t="s">
        <v>82</v>
      </c>
      <c r="D15" s="33" t="s">
        <v>83</v>
      </c>
    </row>
    <row r="16" spans="2:4" ht="144" x14ac:dyDescent="0.25">
      <c r="B16" s="32">
        <v>11</v>
      </c>
      <c r="C16" s="33" t="s">
        <v>84</v>
      </c>
      <c r="D16" s="33" t="s">
        <v>85</v>
      </c>
    </row>
    <row r="17" spans="2:4" ht="126" x14ac:dyDescent="0.25">
      <c r="B17" s="32">
        <v>12</v>
      </c>
      <c r="C17" s="33" t="s">
        <v>86</v>
      </c>
      <c r="D17" s="33" t="s">
        <v>87</v>
      </c>
    </row>
    <row r="18" spans="2:4" ht="252" x14ac:dyDescent="0.25">
      <c r="B18" s="32">
        <v>13</v>
      </c>
      <c r="C18" s="33" t="s">
        <v>88</v>
      </c>
      <c r="D18" s="33" t="s">
        <v>89</v>
      </c>
    </row>
    <row r="19" spans="2:4" ht="360" x14ac:dyDescent="0.25">
      <c r="B19" s="32">
        <v>14</v>
      </c>
      <c r="C19" s="33" t="s">
        <v>32</v>
      </c>
      <c r="D19" s="33" t="s">
        <v>90</v>
      </c>
    </row>
    <row r="20" spans="2:4" ht="252" x14ac:dyDescent="0.25">
      <c r="B20" s="32">
        <v>15</v>
      </c>
      <c r="C20" s="33" t="s">
        <v>91</v>
      </c>
      <c r="D20" s="33" t="s">
        <v>92</v>
      </c>
    </row>
    <row r="21" spans="2:4" ht="144" x14ac:dyDescent="0.25">
      <c r="B21" s="32">
        <v>16</v>
      </c>
      <c r="C21" s="33" t="s">
        <v>93</v>
      </c>
      <c r="D21" s="33" t="s">
        <v>94</v>
      </c>
    </row>
    <row r="22" spans="2:4" ht="54" x14ac:dyDescent="0.25">
      <c r="B22" s="32">
        <v>17</v>
      </c>
      <c r="C22" s="33" t="s">
        <v>95</v>
      </c>
      <c r="D22" s="33" t="s">
        <v>96</v>
      </c>
    </row>
    <row r="23" spans="2:4" ht="36" x14ac:dyDescent="0.25">
      <c r="B23" s="32">
        <v>18</v>
      </c>
      <c r="C23" s="33" t="s">
        <v>97</v>
      </c>
      <c r="D23" s="33" t="s">
        <v>98</v>
      </c>
    </row>
    <row r="24" spans="2:4" ht="180" x14ac:dyDescent="0.25">
      <c r="B24" s="32">
        <v>19</v>
      </c>
      <c r="C24" s="33" t="s">
        <v>99</v>
      </c>
      <c r="D24" s="33" t="s">
        <v>100</v>
      </c>
    </row>
    <row r="25" spans="2:4" x14ac:dyDescent="0.25">
      <c r="B25" s="32">
        <v>20</v>
      </c>
      <c r="C25" s="33" t="s">
        <v>101</v>
      </c>
      <c r="D25" s="33" t="s">
        <v>102</v>
      </c>
    </row>
    <row r="26" spans="2:4" ht="288" x14ac:dyDescent="0.25">
      <c r="B26" s="32">
        <v>21</v>
      </c>
      <c r="C26" s="33" t="s">
        <v>10</v>
      </c>
      <c r="D26" s="33" t="s">
        <v>103</v>
      </c>
    </row>
    <row r="27" spans="2:4" ht="288" x14ac:dyDescent="0.25">
      <c r="B27" s="32">
        <v>22</v>
      </c>
      <c r="C27" s="33" t="s">
        <v>104</v>
      </c>
      <c r="D27" s="33" t="s">
        <v>105</v>
      </c>
    </row>
    <row r="28" spans="2:4" ht="162" x14ac:dyDescent="0.25">
      <c r="B28" s="32">
        <v>23</v>
      </c>
      <c r="C28" s="33" t="s">
        <v>106</v>
      </c>
      <c r="D28" s="33" t="s">
        <v>107</v>
      </c>
    </row>
    <row r="29" spans="2:4" ht="409.5" x14ac:dyDescent="0.25">
      <c r="B29" s="32">
        <v>24</v>
      </c>
      <c r="C29" s="33" t="s">
        <v>108</v>
      </c>
      <c r="D29" s="33" t="s">
        <v>109</v>
      </c>
    </row>
    <row r="30" spans="2:4" ht="216" x14ac:dyDescent="0.25">
      <c r="B30" s="32">
        <v>25</v>
      </c>
      <c r="C30" s="33" t="s">
        <v>110</v>
      </c>
      <c r="D30" s="33" t="s">
        <v>111</v>
      </c>
    </row>
    <row r="31" spans="2:4" ht="360" x14ac:dyDescent="0.25">
      <c r="B31" s="32">
        <v>26</v>
      </c>
      <c r="C31" s="33" t="s">
        <v>112</v>
      </c>
      <c r="D31" s="33" t="s">
        <v>113</v>
      </c>
    </row>
    <row r="32" spans="2:4" x14ac:dyDescent="0.25">
      <c r="B32" s="32">
        <v>27</v>
      </c>
      <c r="C32" s="33" t="s">
        <v>114</v>
      </c>
      <c r="D32" s="33" t="s">
        <v>115</v>
      </c>
    </row>
    <row r="33" spans="2:4" ht="54" x14ac:dyDescent="0.25">
      <c r="B33" s="32">
        <v>28</v>
      </c>
      <c r="C33" s="33" t="s">
        <v>116</v>
      </c>
      <c r="D33" s="33" t="s">
        <v>117</v>
      </c>
    </row>
  </sheetData>
  <mergeCells count="1">
    <mergeCell ref="C2:C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F99A-91EC-41FE-9976-6CAC4AE8F647}">
  <sheetPr codeName="Tabelle4"/>
  <dimension ref="B1:C251"/>
  <sheetViews>
    <sheetView showGridLines="0" workbookViewId="0">
      <selection activeCell="C2" sqref="C2:C3"/>
    </sheetView>
  </sheetViews>
  <sheetFormatPr baseColWidth="10" defaultColWidth="11.42578125" defaultRowHeight="18" x14ac:dyDescent="0.3"/>
  <cols>
    <col min="1" max="1" width="2.7109375" style="2" customWidth="1"/>
    <col min="2" max="2" width="18.85546875" style="20" customWidth="1"/>
    <col min="3" max="3" width="100.28515625" style="20" customWidth="1"/>
    <col min="4" max="16384" width="11.42578125" style="2"/>
  </cols>
  <sheetData>
    <row r="1" spans="2:3" x14ac:dyDescent="0.35">
      <c r="B1" s="15"/>
      <c r="C1" s="15"/>
    </row>
    <row r="2" spans="2:3" ht="15" customHeight="1" x14ac:dyDescent="0.35">
      <c r="B2" s="38">
        <v>46114</v>
      </c>
      <c r="C2" s="40" t="s">
        <v>7</v>
      </c>
    </row>
    <row r="3" spans="2:3" ht="15" customHeight="1" x14ac:dyDescent="0.35">
      <c r="B3" s="39" t="s">
        <v>7076</v>
      </c>
      <c r="C3" s="40"/>
    </row>
    <row r="4" spans="2:3" x14ac:dyDescent="0.35">
      <c r="B4" s="15"/>
      <c r="C4" s="15"/>
    </row>
    <row r="5" spans="2:3" s="25" customFormat="1" ht="18.75" x14ac:dyDescent="0.3">
      <c r="B5" s="4" t="s">
        <v>18</v>
      </c>
      <c r="C5" s="4" t="s">
        <v>14</v>
      </c>
    </row>
    <row r="6" spans="2:3" x14ac:dyDescent="0.3">
      <c r="B6" s="33" t="s">
        <v>118</v>
      </c>
      <c r="C6" s="33" t="s">
        <v>119</v>
      </c>
    </row>
    <row r="7" spans="2:3" x14ac:dyDescent="0.3">
      <c r="B7" s="33" t="s">
        <v>120</v>
      </c>
      <c r="C7" s="33" t="s">
        <v>121</v>
      </c>
    </row>
    <row r="8" spans="2:3" x14ac:dyDescent="0.3">
      <c r="B8" s="33" t="s">
        <v>122</v>
      </c>
      <c r="C8" s="33" t="s">
        <v>123</v>
      </c>
    </row>
    <row r="9" spans="2:3" x14ac:dyDescent="0.3">
      <c r="B9" s="33" t="s">
        <v>124</v>
      </c>
      <c r="C9" s="33" t="s">
        <v>125</v>
      </c>
    </row>
    <row r="10" spans="2:3" x14ac:dyDescent="0.3">
      <c r="B10" s="33" t="s">
        <v>126</v>
      </c>
      <c r="C10" s="33" t="s">
        <v>127</v>
      </c>
    </row>
    <row r="11" spans="2:3" x14ac:dyDescent="0.3">
      <c r="B11" s="33" t="s">
        <v>128</v>
      </c>
      <c r="C11" s="33" t="s">
        <v>129</v>
      </c>
    </row>
    <row r="12" spans="2:3" x14ac:dyDescent="0.3">
      <c r="B12" s="33" t="s">
        <v>130</v>
      </c>
      <c r="C12" s="33" t="s">
        <v>131</v>
      </c>
    </row>
    <row r="13" spans="2:3" x14ac:dyDescent="0.3">
      <c r="B13" s="33" t="s">
        <v>132</v>
      </c>
      <c r="C13" s="33" t="s">
        <v>133</v>
      </c>
    </row>
    <row r="14" spans="2:3" x14ac:dyDescent="0.3">
      <c r="B14" s="33" t="s">
        <v>134</v>
      </c>
      <c r="C14" s="33" t="s">
        <v>135</v>
      </c>
    </row>
    <row r="15" spans="2:3" x14ac:dyDescent="0.3">
      <c r="B15" s="33" t="s">
        <v>136</v>
      </c>
      <c r="C15" s="33" t="s">
        <v>137</v>
      </c>
    </row>
    <row r="16" spans="2:3" x14ac:dyDescent="0.3">
      <c r="B16" s="33" t="s">
        <v>138</v>
      </c>
      <c r="C16" s="33" t="s">
        <v>137</v>
      </c>
    </row>
    <row r="17" spans="2:3" x14ac:dyDescent="0.3">
      <c r="B17" s="33" t="s">
        <v>139</v>
      </c>
      <c r="C17" s="33" t="s">
        <v>140</v>
      </c>
    </row>
    <row r="18" spans="2:3" x14ac:dyDescent="0.3">
      <c r="B18" s="33" t="s">
        <v>141</v>
      </c>
      <c r="C18" s="33" t="s">
        <v>142</v>
      </c>
    </row>
    <row r="19" spans="2:3" x14ac:dyDescent="0.3">
      <c r="B19" s="33" t="s">
        <v>143</v>
      </c>
      <c r="C19" s="33" t="s">
        <v>144</v>
      </c>
    </row>
    <row r="20" spans="2:3" x14ac:dyDescent="0.3">
      <c r="B20" s="33" t="s">
        <v>145</v>
      </c>
      <c r="C20" s="33" t="s">
        <v>146</v>
      </c>
    </row>
    <row r="21" spans="2:3" x14ac:dyDescent="0.3">
      <c r="B21" s="33" t="s">
        <v>147</v>
      </c>
      <c r="C21" s="33" t="s">
        <v>148</v>
      </c>
    </row>
    <row r="22" spans="2:3" x14ac:dyDescent="0.3">
      <c r="B22" s="33" t="s">
        <v>149</v>
      </c>
      <c r="C22" s="33" t="s">
        <v>150</v>
      </c>
    </row>
    <row r="23" spans="2:3" x14ac:dyDescent="0.3">
      <c r="B23" s="33" t="s">
        <v>151</v>
      </c>
      <c r="C23" s="33" t="s">
        <v>152</v>
      </c>
    </row>
    <row r="24" spans="2:3" x14ac:dyDescent="0.3">
      <c r="B24" s="33" t="s">
        <v>153</v>
      </c>
      <c r="C24" s="33" t="s">
        <v>154</v>
      </c>
    </row>
    <row r="25" spans="2:3" x14ac:dyDescent="0.3">
      <c r="B25" s="33" t="s">
        <v>155</v>
      </c>
      <c r="C25" s="33" t="s">
        <v>156</v>
      </c>
    </row>
    <row r="26" spans="2:3" x14ac:dyDescent="0.3">
      <c r="B26" s="33" t="s">
        <v>157</v>
      </c>
      <c r="C26" s="33" t="s">
        <v>158</v>
      </c>
    </row>
    <row r="27" spans="2:3" x14ac:dyDescent="0.3">
      <c r="B27" s="33" t="s">
        <v>159</v>
      </c>
      <c r="C27" s="33" t="s">
        <v>160</v>
      </c>
    </row>
    <row r="28" spans="2:3" x14ac:dyDescent="0.3">
      <c r="B28" s="33" t="s">
        <v>161</v>
      </c>
      <c r="C28" s="33" t="s">
        <v>162</v>
      </c>
    </row>
    <row r="29" spans="2:3" x14ac:dyDescent="0.3">
      <c r="B29" s="33" t="s">
        <v>163</v>
      </c>
      <c r="C29" s="33" t="s">
        <v>164</v>
      </c>
    </row>
    <row r="30" spans="2:3" x14ac:dyDescent="0.3">
      <c r="B30" s="33" t="s">
        <v>165</v>
      </c>
      <c r="C30" s="33" t="s">
        <v>32</v>
      </c>
    </row>
    <row r="31" spans="2:3" x14ac:dyDescent="0.3">
      <c r="B31" s="33" t="s">
        <v>166</v>
      </c>
      <c r="C31" s="33" t="s">
        <v>167</v>
      </c>
    </row>
    <row r="32" spans="2:3" x14ac:dyDescent="0.3">
      <c r="B32" s="33" t="s">
        <v>168</v>
      </c>
      <c r="C32" s="33" t="s">
        <v>169</v>
      </c>
    </row>
    <row r="33" spans="2:3" x14ac:dyDescent="0.3">
      <c r="B33" s="33" t="s">
        <v>170</v>
      </c>
      <c r="C33" s="33" t="s">
        <v>171</v>
      </c>
    </row>
    <row r="34" spans="2:3" x14ac:dyDescent="0.3">
      <c r="B34" s="33" t="s">
        <v>172</v>
      </c>
      <c r="C34" s="33" t="s">
        <v>173</v>
      </c>
    </row>
    <row r="35" spans="2:3" x14ac:dyDescent="0.3">
      <c r="B35" s="33" t="s">
        <v>174</v>
      </c>
      <c r="C35" s="33" t="s">
        <v>175</v>
      </c>
    </row>
    <row r="36" spans="2:3" x14ac:dyDescent="0.3">
      <c r="B36" s="33" t="s">
        <v>176</v>
      </c>
      <c r="C36" s="33" t="s">
        <v>177</v>
      </c>
    </row>
    <row r="37" spans="2:3" x14ac:dyDescent="0.3">
      <c r="B37" s="33" t="s">
        <v>178</v>
      </c>
      <c r="C37" s="33" t="s">
        <v>179</v>
      </c>
    </row>
    <row r="38" spans="2:3" x14ac:dyDescent="0.3">
      <c r="B38" s="33" t="s">
        <v>180</v>
      </c>
      <c r="C38" s="33" t="s">
        <v>181</v>
      </c>
    </row>
    <row r="39" spans="2:3" x14ac:dyDescent="0.3">
      <c r="B39" s="33" t="s">
        <v>182</v>
      </c>
      <c r="C39" s="33" t="s">
        <v>183</v>
      </c>
    </row>
    <row r="40" spans="2:3" x14ac:dyDescent="0.3">
      <c r="B40" s="33" t="s">
        <v>184</v>
      </c>
      <c r="C40" s="33" t="s">
        <v>185</v>
      </c>
    </row>
    <row r="41" spans="2:3" x14ac:dyDescent="0.3">
      <c r="B41" s="33" t="s">
        <v>186</v>
      </c>
      <c r="C41" s="33" t="s">
        <v>187</v>
      </c>
    </row>
    <row r="42" spans="2:3" x14ac:dyDescent="0.3">
      <c r="B42" s="33" t="s">
        <v>188</v>
      </c>
      <c r="C42" s="33" t="s">
        <v>189</v>
      </c>
    </row>
    <row r="43" spans="2:3" x14ac:dyDescent="0.3">
      <c r="B43" s="33" t="s">
        <v>190</v>
      </c>
      <c r="C43" s="33" t="s">
        <v>191</v>
      </c>
    </row>
    <row r="44" spans="2:3" x14ac:dyDescent="0.3">
      <c r="B44" s="33" t="s">
        <v>192</v>
      </c>
      <c r="C44" s="33" t="s">
        <v>193</v>
      </c>
    </row>
    <row r="45" spans="2:3" x14ac:dyDescent="0.3">
      <c r="B45" s="33" t="s">
        <v>194</v>
      </c>
      <c r="C45" s="33" t="s">
        <v>193</v>
      </c>
    </row>
    <row r="46" spans="2:3" x14ac:dyDescent="0.3">
      <c r="B46" s="33" t="s">
        <v>195</v>
      </c>
      <c r="C46" s="33" t="s">
        <v>196</v>
      </c>
    </row>
    <row r="47" spans="2:3" ht="54" x14ac:dyDescent="0.3">
      <c r="B47" s="33" t="s">
        <v>197</v>
      </c>
      <c r="C47" s="33" t="s">
        <v>198</v>
      </c>
    </row>
    <row r="48" spans="2:3" x14ac:dyDescent="0.3">
      <c r="B48" s="33" t="s">
        <v>199</v>
      </c>
      <c r="C48" s="33" t="s">
        <v>200</v>
      </c>
    </row>
    <row r="49" spans="2:3" x14ac:dyDescent="0.3">
      <c r="B49" s="33" t="s">
        <v>201</v>
      </c>
      <c r="C49" s="33" t="s">
        <v>202</v>
      </c>
    </row>
    <row r="50" spans="2:3" x14ac:dyDescent="0.3">
      <c r="B50" s="33" t="s">
        <v>203</v>
      </c>
      <c r="C50" s="33" t="s">
        <v>204</v>
      </c>
    </row>
    <row r="51" spans="2:3" x14ac:dyDescent="0.3">
      <c r="B51" s="33" t="s">
        <v>205</v>
      </c>
      <c r="C51" s="33" t="s">
        <v>206</v>
      </c>
    </row>
    <row r="52" spans="2:3" x14ac:dyDescent="0.3">
      <c r="B52" s="33" t="s">
        <v>207</v>
      </c>
      <c r="C52" s="33" t="s">
        <v>208</v>
      </c>
    </row>
    <row r="53" spans="2:3" x14ac:dyDescent="0.3">
      <c r="B53" s="33" t="s">
        <v>209</v>
      </c>
      <c r="C53" s="33" t="s">
        <v>210</v>
      </c>
    </row>
    <row r="54" spans="2:3" x14ac:dyDescent="0.3">
      <c r="B54" s="33" t="s">
        <v>211</v>
      </c>
      <c r="C54" s="33" t="s">
        <v>212</v>
      </c>
    </row>
    <row r="55" spans="2:3" x14ac:dyDescent="0.3">
      <c r="B55" s="33" t="s">
        <v>213</v>
      </c>
      <c r="C55" s="33" t="s">
        <v>214</v>
      </c>
    </row>
    <row r="56" spans="2:3" x14ac:dyDescent="0.3">
      <c r="B56" s="33" t="s">
        <v>215</v>
      </c>
      <c r="C56" s="33" t="s">
        <v>216</v>
      </c>
    </row>
    <row r="57" spans="2:3" x14ac:dyDescent="0.3">
      <c r="B57" s="33" t="s">
        <v>217</v>
      </c>
      <c r="C57" s="33" t="s">
        <v>218</v>
      </c>
    </row>
    <row r="58" spans="2:3" x14ac:dyDescent="0.3">
      <c r="B58" s="33" t="s">
        <v>219</v>
      </c>
      <c r="C58" s="33" t="s">
        <v>220</v>
      </c>
    </row>
    <row r="59" spans="2:3" x14ac:dyDescent="0.3">
      <c r="B59" s="33" t="s">
        <v>221</v>
      </c>
      <c r="C59" s="33" t="s">
        <v>222</v>
      </c>
    </row>
    <row r="60" spans="2:3" x14ac:dyDescent="0.3">
      <c r="B60" s="33" t="s">
        <v>223</v>
      </c>
      <c r="C60" s="33" t="s">
        <v>224</v>
      </c>
    </row>
    <row r="61" spans="2:3" x14ac:dyDescent="0.3">
      <c r="B61" s="33" t="s">
        <v>225</v>
      </c>
      <c r="C61" s="33" t="s">
        <v>226</v>
      </c>
    </row>
    <row r="62" spans="2:3" x14ac:dyDescent="0.3">
      <c r="B62" s="33" t="s">
        <v>227</v>
      </c>
      <c r="C62" s="33" t="s">
        <v>228</v>
      </c>
    </row>
    <row r="63" spans="2:3" x14ac:dyDescent="0.3">
      <c r="B63" s="33" t="s">
        <v>229</v>
      </c>
      <c r="C63" s="33" t="s">
        <v>230</v>
      </c>
    </row>
    <row r="64" spans="2:3" x14ac:dyDescent="0.3">
      <c r="B64" s="33" t="s">
        <v>231</v>
      </c>
      <c r="C64" s="33" t="s">
        <v>232</v>
      </c>
    </row>
    <row r="65" spans="2:3" x14ac:dyDescent="0.3">
      <c r="B65" s="33" t="s">
        <v>233</v>
      </c>
      <c r="C65" s="33" t="s">
        <v>234</v>
      </c>
    </row>
    <row r="66" spans="2:3" x14ac:dyDescent="0.3">
      <c r="B66" s="33" t="s">
        <v>235</v>
      </c>
      <c r="C66" s="33" t="s">
        <v>236</v>
      </c>
    </row>
    <row r="67" spans="2:3" x14ac:dyDescent="0.3">
      <c r="B67" s="33" t="s">
        <v>237</v>
      </c>
      <c r="C67" s="33" t="s">
        <v>238</v>
      </c>
    </row>
    <row r="68" spans="2:3" x14ac:dyDescent="0.3">
      <c r="B68" s="33" t="s">
        <v>239</v>
      </c>
      <c r="C68" s="33" t="s">
        <v>240</v>
      </c>
    </row>
    <row r="69" spans="2:3" x14ac:dyDescent="0.3">
      <c r="B69" s="33" t="s">
        <v>241</v>
      </c>
      <c r="C69" s="33" t="s">
        <v>242</v>
      </c>
    </row>
    <row r="70" spans="2:3" x14ac:dyDescent="0.3">
      <c r="B70" s="33" t="s">
        <v>243</v>
      </c>
      <c r="C70" s="33" t="s">
        <v>244</v>
      </c>
    </row>
    <row r="71" spans="2:3" x14ac:dyDescent="0.3">
      <c r="B71" s="33" t="s">
        <v>245</v>
      </c>
      <c r="C71" s="33" t="s">
        <v>246</v>
      </c>
    </row>
    <row r="72" spans="2:3" x14ac:dyDescent="0.3">
      <c r="B72" s="33" t="s">
        <v>247</v>
      </c>
      <c r="C72" s="33" t="s">
        <v>248</v>
      </c>
    </row>
    <row r="73" spans="2:3" x14ac:dyDescent="0.3">
      <c r="B73" s="33" t="s">
        <v>249</v>
      </c>
      <c r="C73" s="33" t="s">
        <v>250</v>
      </c>
    </row>
    <row r="74" spans="2:3" x14ac:dyDescent="0.3">
      <c r="B74" s="33" t="s">
        <v>251</v>
      </c>
      <c r="C74" s="33" t="s">
        <v>212</v>
      </c>
    </row>
    <row r="75" spans="2:3" x14ac:dyDescent="0.3">
      <c r="B75" s="33" t="s">
        <v>252</v>
      </c>
      <c r="C75" s="33" t="s">
        <v>253</v>
      </c>
    </row>
    <row r="76" spans="2:3" x14ac:dyDescent="0.3">
      <c r="B76" s="33" t="s">
        <v>254</v>
      </c>
      <c r="C76" s="33" t="s">
        <v>255</v>
      </c>
    </row>
    <row r="77" spans="2:3" x14ac:dyDescent="0.3">
      <c r="B77" s="33" t="s">
        <v>256</v>
      </c>
      <c r="C77" s="33" t="s">
        <v>257</v>
      </c>
    </row>
    <row r="78" spans="2:3" x14ac:dyDescent="0.3">
      <c r="B78" s="33" t="s">
        <v>258</v>
      </c>
      <c r="C78" s="33" t="s">
        <v>259</v>
      </c>
    </row>
    <row r="79" spans="2:3" x14ac:dyDescent="0.3">
      <c r="B79" s="33" t="s">
        <v>260</v>
      </c>
      <c r="C79" s="33" t="s">
        <v>212</v>
      </c>
    </row>
    <row r="80" spans="2:3" x14ac:dyDescent="0.3">
      <c r="B80" s="33" t="s">
        <v>261</v>
      </c>
      <c r="C80" s="33" t="s">
        <v>253</v>
      </c>
    </row>
    <row r="81" spans="2:3" x14ac:dyDescent="0.3">
      <c r="B81" s="33" t="s">
        <v>262</v>
      </c>
      <c r="C81" s="33" t="s">
        <v>255</v>
      </c>
    </row>
    <row r="82" spans="2:3" x14ac:dyDescent="0.3">
      <c r="B82" s="33" t="s">
        <v>263</v>
      </c>
      <c r="C82" s="33" t="s">
        <v>257</v>
      </c>
    </row>
    <row r="83" spans="2:3" x14ac:dyDescent="0.3">
      <c r="B83" s="33" t="s">
        <v>264</v>
      </c>
      <c r="C83" s="33" t="s">
        <v>265</v>
      </c>
    </row>
    <row r="84" spans="2:3" x14ac:dyDescent="0.3">
      <c r="B84" s="33" t="s">
        <v>266</v>
      </c>
      <c r="C84" s="33" t="s">
        <v>267</v>
      </c>
    </row>
    <row r="85" spans="2:3" x14ac:dyDescent="0.3">
      <c r="B85" s="33" t="s">
        <v>268</v>
      </c>
      <c r="C85" s="33" t="s">
        <v>267</v>
      </c>
    </row>
    <row r="86" spans="2:3" x14ac:dyDescent="0.3">
      <c r="B86" s="33" t="s">
        <v>269</v>
      </c>
      <c r="C86" s="33" t="s">
        <v>270</v>
      </c>
    </row>
    <row r="87" spans="2:3" x14ac:dyDescent="0.3">
      <c r="B87" s="33" t="s">
        <v>271</v>
      </c>
      <c r="C87" s="33" t="s">
        <v>270</v>
      </c>
    </row>
    <row r="88" spans="2:3" x14ac:dyDescent="0.3">
      <c r="B88" s="33" t="s">
        <v>272</v>
      </c>
      <c r="C88" s="33" t="s">
        <v>273</v>
      </c>
    </row>
    <row r="89" spans="2:3" x14ac:dyDescent="0.3">
      <c r="B89" s="33" t="s">
        <v>274</v>
      </c>
      <c r="C89" s="33" t="s">
        <v>273</v>
      </c>
    </row>
    <row r="90" spans="2:3" x14ac:dyDescent="0.3">
      <c r="B90" s="33" t="s">
        <v>275</v>
      </c>
      <c r="C90" s="33" t="s">
        <v>276</v>
      </c>
    </row>
    <row r="91" spans="2:3" x14ac:dyDescent="0.3">
      <c r="B91" s="33" t="s">
        <v>277</v>
      </c>
      <c r="C91" s="33" t="s">
        <v>276</v>
      </c>
    </row>
    <row r="92" spans="2:3" x14ac:dyDescent="0.3">
      <c r="B92" s="33" t="s">
        <v>278</v>
      </c>
      <c r="C92" s="33" t="s">
        <v>279</v>
      </c>
    </row>
    <row r="93" spans="2:3" x14ac:dyDescent="0.3">
      <c r="B93" s="33" t="s">
        <v>280</v>
      </c>
      <c r="C93" s="33" t="s">
        <v>279</v>
      </c>
    </row>
    <row r="94" spans="2:3" x14ac:dyDescent="0.3">
      <c r="B94" s="33" t="s">
        <v>281</v>
      </c>
      <c r="C94" s="33" t="s">
        <v>282</v>
      </c>
    </row>
    <row r="95" spans="2:3" x14ac:dyDescent="0.3">
      <c r="B95" s="33" t="s">
        <v>283</v>
      </c>
      <c r="C95" s="33" t="s">
        <v>284</v>
      </c>
    </row>
    <row r="96" spans="2:3" x14ac:dyDescent="0.3">
      <c r="B96" s="33" t="s">
        <v>285</v>
      </c>
      <c r="C96" s="33" t="s">
        <v>286</v>
      </c>
    </row>
    <row r="97" spans="2:3" x14ac:dyDescent="0.3">
      <c r="B97" s="33" t="s">
        <v>287</v>
      </c>
      <c r="C97" s="33" t="s">
        <v>288</v>
      </c>
    </row>
    <row r="98" spans="2:3" x14ac:dyDescent="0.3">
      <c r="B98" s="33" t="s">
        <v>289</v>
      </c>
      <c r="C98" s="33" t="s">
        <v>290</v>
      </c>
    </row>
    <row r="99" spans="2:3" x14ac:dyDescent="0.3">
      <c r="B99" s="33" t="s">
        <v>291</v>
      </c>
      <c r="C99" s="33" t="s">
        <v>292</v>
      </c>
    </row>
    <row r="100" spans="2:3" x14ac:dyDescent="0.3">
      <c r="B100" s="33" t="s">
        <v>293</v>
      </c>
      <c r="C100" s="33" t="s">
        <v>294</v>
      </c>
    </row>
    <row r="101" spans="2:3" x14ac:dyDescent="0.3">
      <c r="B101" s="33" t="s">
        <v>295</v>
      </c>
      <c r="C101" s="33" t="s">
        <v>296</v>
      </c>
    </row>
    <row r="102" spans="2:3" x14ac:dyDescent="0.3">
      <c r="B102" s="33" t="s">
        <v>297</v>
      </c>
      <c r="C102" s="33" t="s">
        <v>298</v>
      </c>
    </row>
    <row r="103" spans="2:3" x14ac:dyDescent="0.3">
      <c r="B103" s="33" t="s">
        <v>299</v>
      </c>
      <c r="C103" s="33" t="s">
        <v>300</v>
      </c>
    </row>
    <row r="104" spans="2:3" x14ac:dyDescent="0.3">
      <c r="B104" s="33" t="s">
        <v>301</v>
      </c>
      <c r="C104" s="33" t="s">
        <v>300</v>
      </c>
    </row>
    <row r="105" spans="2:3" x14ac:dyDescent="0.3">
      <c r="B105" s="33" t="s">
        <v>302</v>
      </c>
      <c r="C105" s="33" t="s">
        <v>303</v>
      </c>
    </row>
    <row r="106" spans="2:3" x14ac:dyDescent="0.3">
      <c r="B106" s="33" t="s">
        <v>304</v>
      </c>
      <c r="C106" s="33" t="s">
        <v>303</v>
      </c>
    </row>
    <row r="107" spans="2:3" x14ac:dyDescent="0.3">
      <c r="B107" s="33" t="s">
        <v>305</v>
      </c>
      <c r="C107" s="33" t="s">
        <v>306</v>
      </c>
    </row>
    <row r="108" spans="2:3" x14ac:dyDescent="0.3">
      <c r="B108" s="33" t="s">
        <v>307</v>
      </c>
      <c r="C108" s="33" t="s">
        <v>306</v>
      </c>
    </row>
    <row r="109" spans="2:3" x14ac:dyDescent="0.3">
      <c r="B109" s="33" t="s">
        <v>308</v>
      </c>
      <c r="C109" s="33" t="s">
        <v>309</v>
      </c>
    </row>
    <row r="110" spans="2:3" x14ac:dyDescent="0.3">
      <c r="B110" s="33" t="s">
        <v>310</v>
      </c>
      <c r="C110" s="33" t="s">
        <v>204</v>
      </c>
    </row>
    <row r="111" spans="2:3" x14ac:dyDescent="0.3">
      <c r="B111" s="33" t="s">
        <v>311</v>
      </c>
      <c r="C111" s="33" t="s">
        <v>312</v>
      </c>
    </row>
    <row r="112" spans="2:3" x14ac:dyDescent="0.3">
      <c r="B112" s="33" t="s">
        <v>313</v>
      </c>
      <c r="C112" s="33" t="s">
        <v>314</v>
      </c>
    </row>
    <row r="113" spans="2:3" x14ac:dyDescent="0.3">
      <c r="B113" s="33" t="s">
        <v>315</v>
      </c>
      <c r="C113" s="33" t="s">
        <v>316</v>
      </c>
    </row>
    <row r="114" spans="2:3" x14ac:dyDescent="0.3">
      <c r="B114" s="33" t="s">
        <v>317</v>
      </c>
      <c r="C114" s="33" t="s">
        <v>318</v>
      </c>
    </row>
    <row r="115" spans="2:3" x14ac:dyDescent="0.3">
      <c r="B115" s="33" t="s">
        <v>319</v>
      </c>
      <c r="C115" s="33" t="s">
        <v>320</v>
      </c>
    </row>
    <row r="116" spans="2:3" x14ac:dyDescent="0.3">
      <c r="B116" s="33" t="s">
        <v>321</v>
      </c>
      <c r="C116" s="33" t="s">
        <v>322</v>
      </c>
    </row>
    <row r="117" spans="2:3" ht="36" x14ac:dyDescent="0.3">
      <c r="B117" s="33" t="s">
        <v>323</v>
      </c>
      <c r="C117" s="33" t="s">
        <v>324</v>
      </c>
    </row>
    <row r="118" spans="2:3" x14ac:dyDescent="0.3">
      <c r="B118" s="33" t="s">
        <v>325</v>
      </c>
      <c r="C118" s="33" t="s">
        <v>326</v>
      </c>
    </row>
    <row r="119" spans="2:3" x14ac:dyDescent="0.3">
      <c r="B119" s="33" t="s">
        <v>327</v>
      </c>
      <c r="C119" s="33" t="s">
        <v>326</v>
      </c>
    </row>
    <row r="120" spans="2:3" x14ac:dyDescent="0.3">
      <c r="B120" s="33" t="s">
        <v>328</v>
      </c>
      <c r="C120" s="33" t="s">
        <v>329</v>
      </c>
    </row>
    <row r="121" spans="2:3" x14ac:dyDescent="0.3">
      <c r="B121" s="33" t="s">
        <v>330</v>
      </c>
      <c r="C121" s="33" t="s">
        <v>331</v>
      </c>
    </row>
    <row r="122" spans="2:3" x14ac:dyDescent="0.3">
      <c r="B122" s="33" t="s">
        <v>332</v>
      </c>
      <c r="C122" s="33" t="s">
        <v>333</v>
      </c>
    </row>
    <row r="123" spans="2:3" x14ac:dyDescent="0.3">
      <c r="B123" s="33" t="s">
        <v>334</v>
      </c>
      <c r="C123" s="33" t="s">
        <v>335</v>
      </c>
    </row>
    <row r="124" spans="2:3" x14ac:dyDescent="0.3">
      <c r="B124" s="33" t="s">
        <v>336</v>
      </c>
      <c r="C124" s="33" t="s">
        <v>337</v>
      </c>
    </row>
    <row r="125" spans="2:3" x14ac:dyDescent="0.3">
      <c r="B125" s="33" t="s">
        <v>338</v>
      </c>
      <c r="C125" s="33" t="s">
        <v>339</v>
      </c>
    </row>
    <row r="126" spans="2:3" x14ac:dyDescent="0.3">
      <c r="B126" s="33" t="s">
        <v>340</v>
      </c>
      <c r="C126" s="33" t="s">
        <v>341</v>
      </c>
    </row>
    <row r="127" spans="2:3" x14ac:dyDescent="0.3">
      <c r="B127" s="33" t="s">
        <v>342</v>
      </c>
      <c r="C127" s="33" t="s">
        <v>343</v>
      </c>
    </row>
    <row r="128" spans="2:3" x14ac:dyDescent="0.3">
      <c r="B128" s="33" t="s">
        <v>344</v>
      </c>
      <c r="C128" s="33" t="s">
        <v>343</v>
      </c>
    </row>
    <row r="129" spans="2:3" x14ac:dyDescent="0.3">
      <c r="B129" s="33" t="s">
        <v>345</v>
      </c>
      <c r="C129" s="33" t="s">
        <v>346</v>
      </c>
    </row>
    <row r="130" spans="2:3" x14ac:dyDescent="0.3">
      <c r="B130" s="33" t="s">
        <v>347</v>
      </c>
      <c r="C130" s="33" t="s">
        <v>348</v>
      </c>
    </row>
    <row r="131" spans="2:3" x14ac:dyDescent="0.3">
      <c r="B131" s="33" t="s">
        <v>349</v>
      </c>
      <c r="C131" s="33" t="s">
        <v>350</v>
      </c>
    </row>
    <row r="132" spans="2:3" x14ac:dyDescent="0.3">
      <c r="B132" s="33" t="s">
        <v>351</v>
      </c>
      <c r="C132" s="33" t="s">
        <v>352</v>
      </c>
    </row>
    <row r="133" spans="2:3" x14ac:dyDescent="0.3">
      <c r="B133" s="33" t="s">
        <v>353</v>
      </c>
      <c r="C133" s="33" t="s">
        <v>354</v>
      </c>
    </row>
    <row r="134" spans="2:3" x14ac:dyDescent="0.3">
      <c r="B134" s="33" t="s">
        <v>355</v>
      </c>
      <c r="C134" s="33" t="s">
        <v>354</v>
      </c>
    </row>
    <row r="135" spans="2:3" x14ac:dyDescent="0.3">
      <c r="B135" s="33" t="s">
        <v>356</v>
      </c>
      <c r="C135" s="33" t="s">
        <v>357</v>
      </c>
    </row>
    <row r="136" spans="2:3" x14ac:dyDescent="0.3">
      <c r="B136" s="33" t="s">
        <v>358</v>
      </c>
      <c r="C136" s="33" t="s">
        <v>357</v>
      </c>
    </row>
    <row r="137" spans="2:3" x14ac:dyDescent="0.3">
      <c r="B137" s="33" t="s">
        <v>359</v>
      </c>
      <c r="C137" s="33" t="s">
        <v>360</v>
      </c>
    </row>
    <row r="138" spans="2:3" x14ac:dyDescent="0.3">
      <c r="B138" s="33" t="s">
        <v>361</v>
      </c>
      <c r="C138" s="33" t="s">
        <v>362</v>
      </c>
    </row>
    <row r="139" spans="2:3" x14ac:dyDescent="0.3">
      <c r="B139" s="33" t="s">
        <v>363</v>
      </c>
      <c r="C139" s="33" t="s">
        <v>362</v>
      </c>
    </row>
    <row r="140" spans="2:3" x14ac:dyDescent="0.3">
      <c r="B140" s="33" t="s">
        <v>364</v>
      </c>
      <c r="C140" s="33" t="s">
        <v>365</v>
      </c>
    </row>
    <row r="141" spans="2:3" x14ac:dyDescent="0.3">
      <c r="B141" s="33" t="s">
        <v>366</v>
      </c>
      <c r="C141" s="33" t="s">
        <v>367</v>
      </c>
    </row>
    <row r="142" spans="2:3" x14ac:dyDescent="0.3">
      <c r="B142" s="33" t="s">
        <v>368</v>
      </c>
      <c r="C142" s="33" t="s">
        <v>369</v>
      </c>
    </row>
    <row r="143" spans="2:3" x14ac:dyDescent="0.3">
      <c r="B143" s="33" t="s">
        <v>370</v>
      </c>
      <c r="C143" s="33" t="s">
        <v>371</v>
      </c>
    </row>
    <row r="144" spans="2:3" x14ac:dyDescent="0.3">
      <c r="B144" s="33" t="s">
        <v>372</v>
      </c>
      <c r="C144" s="33" t="s">
        <v>373</v>
      </c>
    </row>
    <row r="145" spans="2:3" x14ac:dyDescent="0.3">
      <c r="B145" s="33" t="s">
        <v>374</v>
      </c>
      <c r="C145" s="33" t="s">
        <v>375</v>
      </c>
    </row>
    <row r="146" spans="2:3" x14ac:dyDescent="0.3">
      <c r="B146" s="33" t="s">
        <v>376</v>
      </c>
      <c r="C146" s="33" t="s">
        <v>377</v>
      </c>
    </row>
    <row r="147" spans="2:3" x14ac:dyDescent="0.3">
      <c r="B147" s="33" t="s">
        <v>378</v>
      </c>
      <c r="C147" s="33" t="s">
        <v>379</v>
      </c>
    </row>
    <row r="148" spans="2:3" x14ac:dyDescent="0.3">
      <c r="B148" s="33" t="s">
        <v>380</v>
      </c>
      <c r="C148" s="33" t="s">
        <v>381</v>
      </c>
    </row>
    <row r="149" spans="2:3" x14ac:dyDescent="0.3">
      <c r="B149" s="33" t="s">
        <v>382</v>
      </c>
      <c r="C149" s="33" t="s">
        <v>383</v>
      </c>
    </row>
    <row r="150" spans="2:3" x14ac:dyDescent="0.3">
      <c r="B150" s="33" t="s">
        <v>384</v>
      </c>
      <c r="C150" s="33" t="s">
        <v>385</v>
      </c>
    </row>
    <row r="151" spans="2:3" x14ac:dyDescent="0.3">
      <c r="B151" s="33" t="s">
        <v>386</v>
      </c>
      <c r="C151" s="33" t="s">
        <v>387</v>
      </c>
    </row>
    <row r="152" spans="2:3" x14ac:dyDescent="0.3">
      <c r="B152" s="33" t="s">
        <v>388</v>
      </c>
      <c r="C152" s="33" t="s">
        <v>389</v>
      </c>
    </row>
    <row r="153" spans="2:3" x14ac:dyDescent="0.3">
      <c r="B153" s="33" t="s">
        <v>390</v>
      </c>
      <c r="C153" s="33" t="s">
        <v>391</v>
      </c>
    </row>
    <row r="154" spans="2:3" x14ac:dyDescent="0.3">
      <c r="B154" s="33" t="s">
        <v>392</v>
      </c>
      <c r="C154" s="33" t="s">
        <v>393</v>
      </c>
    </row>
    <row r="155" spans="2:3" x14ac:dyDescent="0.3">
      <c r="B155" s="33" t="s">
        <v>394</v>
      </c>
      <c r="C155" s="33" t="s">
        <v>257</v>
      </c>
    </row>
    <row r="156" spans="2:3" x14ac:dyDescent="0.3">
      <c r="B156" s="33" t="s">
        <v>395</v>
      </c>
      <c r="C156" s="33" t="s">
        <v>396</v>
      </c>
    </row>
    <row r="157" spans="2:3" x14ac:dyDescent="0.3">
      <c r="B157" s="33" t="s">
        <v>397</v>
      </c>
      <c r="C157" s="33" t="s">
        <v>398</v>
      </c>
    </row>
    <row r="158" spans="2:3" x14ac:dyDescent="0.3">
      <c r="B158" s="33" t="s">
        <v>399</v>
      </c>
      <c r="C158" s="33" t="s">
        <v>400</v>
      </c>
    </row>
    <row r="159" spans="2:3" x14ac:dyDescent="0.3">
      <c r="B159" s="33" t="s">
        <v>401</v>
      </c>
      <c r="C159" s="33" t="s">
        <v>402</v>
      </c>
    </row>
    <row r="160" spans="2:3" x14ac:dyDescent="0.3">
      <c r="B160" s="33" t="s">
        <v>403</v>
      </c>
      <c r="C160" s="33" t="s">
        <v>404</v>
      </c>
    </row>
    <row r="161" spans="2:3" x14ac:dyDescent="0.3">
      <c r="B161" s="33" t="s">
        <v>405</v>
      </c>
      <c r="C161" s="33" t="s">
        <v>406</v>
      </c>
    </row>
    <row r="162" spans="2:3" x14ac:dyDescent="0.3">
      <c r="B162" s="33" t="s">
        <v>407</v>
      </c>
      <c r="C162" s="33" t="s">
        <v>408</v>
      </c>
    </row>
    <row r="163" spans="2:3" x14ac:dyDescent="0.3">
      <c r="B163" s="33" t="s">
        <v>409</v>
      </c>
      <c r="C163" s="33" t="s">
        <v>410</v>
      </c>
    </row>
    <row r="164" spans="2:3" x14ac:dyDescent="0.3">
      <c r="B164" s="33" t="s">
        <v>411</v>
      </c>
      <c r="C164" s="33" t="s">
        <v>412</v>
      </c>
    </row>
    <row r="165" spans="2:3" x14ac:dyDescent="0.3">
      <c r="B165" s="33" t="s">
        <v>413</v>
      </c>
      <c r="C165" s="33" t="s">
        <v>414</v>
      </c>
    </row>
    <row r="166" spans="2:3" x14ac:dyDescent="0.3">
      <c r="B166" s="33" t="s">
        <v>415</v>
      </c>
      <c r="C166" s="33" t="s">
        <v>416</v>
      </c>
    </row>
    <row r="167" spans="2:3" x14ac:dyDescent="0.3">
      <c r="B167" s="33" t="s">
        <v>417</v>
      </c>
      <c r="C167" s="33" t="s">
        <v>418</v>
      </c>
    </row>
    <row r="168" spans="2:3" x14ac:dyDescent="0.3">
      <c r="B168" s="33" t="s">
        <v>419</v>
      </c>
      <c r="C168" s="33" t="s">
        <v>420</v>
      </c>
    </row>
    <row r="169" spans="2:3" x14ac:dyDescent="0.3">
      <c r="B169" s="33" t="s">
        <v>421</v>
      </c>
      <c r="C169" s="33" t="s">
        <v>422</v>
      </c>
    </row>
    <row r="170" spans="2:3" x14ac:dyDescent="0.3">
      <c r="B170" s="33" t="s">
        <v>423</v>
      </c>
      <c r="C170" s="33" t="s">
        <v>424</v>
      </c>
    </row>
    <row r="171" spans="2:3" x14ac:dyDescent="0.3">
      <c r="B171" s="33" t="s">
        <v>425</v>
      </c>
      <c r="C171" s="33" t="s">
        <v>426</v>
      </c>
    </row>
    <row r="172" spans="2:3" x14ac:dyDescent="0.3">
      <c r="B172" s="33" t="s">
        <v>427</v>
      </c>
      <c r="C172" s="33" t="s">
        <v>428</v>
      </c>
    </row>
    <row r="173" spans="2:3" x14ac:dyDescent="0.3">
      <c r="B173" s="33" t="s">
        <v>429</v>
      </c>
      <c r="C173" s="33" t="s">
        <v>430</v>
      </c>
    </row>
    <row r="174" spans="2:3" x14ac:dyDescent="0.3">
      <c r="B174" s="33" t="s">
        <v>431</v>
      </c>
      <c r="C174" s="33" t="s">
        <v>432</v>
      </c>
    </row>
    <row r="175" spans="2:3" x14ac:dyDescent="0.3">
      <c r="B175" s="33" t="s">
        <v>433</v>
      </c>
      <c r="C175" s="33" t="s">
        <v>434</v>
      </c>
    </row>
    <row r="176" spans="2:3" x14ac:dyDescent="0.3">
      <c r="B176" s="33" t="s">
        <v>435</v>
      </c>
      <c r="C176" s="33" t="s">
        <v>436</v>
      </c>
    </row>
    <row r="177" spans="2:3" x14ac:dyDescent="0.3">
      <c r="B177" s="33" t="s">
        <v>437</v>
      </c>
      <c r="C177" s="33" t="s">
        <v>438</v>
      </c>
    </row>
    <row r="178" spans="2:3" x14ac:dyDescent="0.3">
      <c r="B178" s="33" t="s">
        <v>439</v>
      </c>
      <c r="C178" s="33" t="s">
        <v>440</v>
      </c>
    </row>
    <row r="179" spans="2:3" x14ac:dyDescent="0.3">
      <c r="B179" s="33" t="s">
        <v>441</v>
      </c>
      <c r="C179" s="33" t="s">
        <v>442</v>
      </c>
    </row>
    <row r="180" spans="2:3" x14ac:dyDescent="0.3">
      <c r="B180" s="33" t="s">
        <v>443</v>
      </c>
      <c r="C180" s="33" t="s">
        <v>444</v>
      </c>
    </row>
    <row r="181" spans="2:3" x14ac:dyDescent="0.3">
      <c r="B181" s="33" t="s">
        <v>445</v>
      </c>
      <c r="C181" s="33" t="s">
        <v>446</v>
      </c>
    </row>
    <row r="182" spans="2:3" x14ac:dyDescent="0.3">
      <c r="B182" s="33" t="s">
        <v>447</v>
      </c>
      <c r="C182" s="33" t="s">
        <v>448</v>
      </c>
    </row>
    <row r="183" spans="2:3" x14ac:dyDescent="0.3">
      <c r="B183" s="33" t="s">
        <v>449</v>
      </c>
      <c r="C183" s="33" t="s">
        <v>450</v>
      </c>
    </row>
    <row r="184" spans="2:3" x14ac:dyDescent="0.3">
      <c r="B184" s="33" t="s">
        <v>451</v>
      </c>
      <c r="C184" s="33" t="s">
        <v>450</v>
      </c>
    </row>
    <row r="185" spans="2:3" x14ac:dyDescent="0.3">
      <c r="B185" s="33" t="s">
        <v>452</v>
      </c>
      <c r="C185" s="33" t="s">
        <v>453</v>
      </c>
    </row>
    <row r="186" spans="2:3" x14ac:dyDescent="0.3">
      <c r="B186" s="33" t="s">
        <v>454</v>
      </c>
      <c r="C186" s="33" t="s">
        <v>455</v>
      </c>
    </row>
    <row r="187" spans="2:3" x14ac:dyDescent="0.3">
      <c r="B187" s="33" t="s">
        <v>456</v>
      </c>
      <c r="C187" s="33" t="s">
        <v>457</v>
      </c>
    </row>
    <row r="188" spans="2:3" x14ac:dyDescent="0.3">
      <c r="B188" s="33" t="s">
        <v>458</v>
      </c>
      <c r="C188" s="33" t="s">
        <v>459</v>
      </c>
    </row>
    <row r="189" spans="2:3" x14ac:dyDescent="0.3">
      <c r="B189" s="33" t="s">
        <v>460</v>
      </c>
      <c r="C189" s="33" t="s">
        <v>461</v>
      </c>
    </row>
    <row r="190" spans="2:3" x14ac:dyDescent="0.3">
      <c r="B190" s="33" t="s">
        <v>462</v>
      </c>
      <c r="C190" s="33" t="s">
        <v>463</v>
      </c>
    </row>
    <row r="191" spans="2:3" x14ac:dyDescent="0.3">
      <c r="B191" s="33" t="s">
        <v>464</v>
      </c>
      <c r="C191" s="33" t="s">
        <v>465</v>
      </c>
    </row>
    <row r="192" spans="2:3" x14ac:dyDescent="0.3">
      <c r="B192" s="33" t="s">
        <v>466</v>
      </c>
      <c r="C192" s="33" t="s">
        <v>467</v>
      </c>
    </row>
    <row r="193" spans="2:3" x14ac:dyDescent="0.3">
      <c r="B193" s="33" t="s">
        <v>468</v>
      </c>
      <c r="C193" s="33" t="s">
        <v>469</v>
      </c>
    </row>
    <row r="194" spans="2:3" x14ac:dyDescent="0.3">
      <c r="B194" s="33" t="s">
        <v>470</v>
      </c>
      <c r="C194" s="33" t="s">
        <v>471</v>
      </c>
    </row>
    <row r="195" spans="2:3" x14ac:dyDescent="0.3">
      <c r="B195" s="33" t="s">
        <v>472</v>
      </c>
      <c r="C195" s="33" t="s">
        <v>473</v>
      </c>
    </row>
    <row r="196" spans="2:3" x14ac:dyDescent="0.3">
      <c r="B196" s="33" t="s">
        <v>474</v>
      </c>
      <c r="C196" s="33" t="s">
        <v>475</v>
      </c>
    </row>
    <row r="197" spans="2:3" x14ac:dyDescent="0.3">
      <c r="B197" s="33" t="s">
        <v>476</v>
      </c>
      <c r="C197" s="33" t="s">
        <v>477</v>
      </c>
    </row>
    <row r="198" spans="2:3" x14ac:dyDescent="0.3">
      <c r="B198" s="33" t="s">
        <v>478</v>
      </c>
      <c r="C198" s="33" t="s">
        <v>479</v>
      </c>
    </row>
    <row r="199" spans="2:3" x14ac:dyDescent="0.3">
      <c r="B199" s="33" t="s">
        <v>480</v>
      </c>
      <c r="C199" s="33" t="s">
        <v>481</v>
      </c>
    </row>
    <row r="200" spans="2:3" x14ac:dyDescent="0.3">
      <c r="B200" s="33" t="s">
        <v>482</v>
      </c>
      <c r="C200" s="33" t="s">
        <v>483</v>
      </c>
    </row>
    <row r="201" spans="2:3" x14ac:dyDescent="0.3">
      <c r="B201" s="33" t="s">
        <v>484</v>
      </c>
      <c r="C201" s="33" t="s">
        <v>485</v>
      </c>
    </row>
    <row r="202" spans="2:3" x14ac:dyDescent="0.3">
      <c r="B202" s="33" t="s">
        <v>486</v>
      </c>
      <c r="C202" s="33" t="s">
        <v>487</v>
      </c>
    </row>
    <row r="203" spans="2:3" x14ac:dyDescent="0.3">
      <c r="B203" s="33" t="s">
        <v>488</v>
      </c>
      <c r="C203" s="33" t="s">
        <v>489</v>
      </c>
    </row>
    <row r="204" spans="2:3" x14ac:dyDescent="0.3">
      <c r="B204" s="33" t="s">
        <v>490</v>
      </c>
      <c r="C204" s="33" t="s">
        <v>491</v>
      </c>
    </row>
    <row r="205" spans="2:3" x14ac:dyDescent="0.3">
      <c r="B205" s="33" t="s">
        <v>492</v>
      </c>
      <c r="C205" s="33" t="s">
        <v>493</v>
      </c>
    </row>
    <row r="206" spans="2:3" x14ac:dyDescent="0.3">
      <c r="B206" s="33" t="s">
        <v>494</v>
      </c>
      <c r="C206" s="33" t="s">
        <v>495</v>
      </c>
    </row>
    <row r="207" spans="2:3" ht="36" x14ac:dyDescent="0.3">
      <c r="B207" s="33" t="s">
        <v>496</v>
      </c>
      <c r="C207" s="33" t="s">
        <v>497</v>
      </c>
    </row>
    <row r="208" spans="2:3" x14ac:dyDescent="0.3">
      <c r="B208" s="33" t="s">
        <v>498</v>
      </c>
      <c r="C208" s="33" t="s">
        <v>499</v>
      </c>
    </row>
    <row r="209" spans="2:3" x14ac:dyDescent="0.3">
      <c r="B209" s="33" t="s">
        <v>500</v>
      </c>
      <c r="C209" s="33" t="s">
        <v>501</v>
      </c>
    </row>
    <row r="210" spans="2:3" x14ac:dyDescent="0.3">
      <c r="B210" s="33" t="s">
        <v>502</v>
      </c>
      <c r="C210" s="33" t="s">
        <v>503</v>
      </c>
    </row>
    <row r="211" spans="2:3" x14ac:dyDescent="0.3">
      <c r="B211" s="33" t="s">
        <v>504</v>
      </c>
      <c r="C211" s="33" t="s">
        <v>505</v>
      </c>
    </row>
    <row r="212" spans="2:3" x14ac:dyDescent="0.3">
      <c r="B212" s="33" t="s">
        <v>506</v>
      </c>
      <c r="C212" s="33" t="s">
        <v>507</v>
      </c>
    </row>
    <row r="213" spans="2:3" x14ac:dyDescent="0.3">
      <c r="B213" s="33" t="s">
        <v>508</v>
      </c>
      <c r="C213" s="33" t="s">
        <v>509</v>
      </c>
    </row>
    <row r="214" spans="2:3" x14ac:dyDescent="0.3">
      <c r="B214" s="33" t="s">
        <v>510</v>
      </c>
      <c r="C214" s="33" t="s">
        <v>511</v>
      </c>
    </row>
    <row r="215" spans="2:3" x14ac:dyDescent="0.3">
      <c r="B215" s="33" t="s">
        <v>512</v>
      </c>
      <c r="C215" s="33" t="s">
        <v>513</v>
      </c>
    </row>
    <row r="216" spans="2:3" x14ac:dyDescent="0.3">
      <c r="B216" s="33" t="s">
        <v>514</v>
      </c>
      <c r="C216" s="33" t="s">
        <v>515</v>
      </c>
    </row>
    <row r="217" spans="2:3" x14ac:dyDescent="0.3">
      <c r="B217" s="33" t="s">
        <v>516</v>
      </c>
      <c r="C217" s="33" t="s">
        <v>517</v>
      </c>
    </row>
    <row r="218" spans="2:3" x14ac:dyDescent="0.3">
      <c r="B218" s="33" t="s">
        <v>518</v>
      </c>
      <c r="C218" s="33" t="s">
        <v>519</v>
      </c>
    </row>
    <row r="219" spans="2:3" x14ac:dyDescent="0.3">
      <c r="B219" s="33" t="s">
        <v>520</v>
      </c>
      <c r="C219" s="33" t="s">
        <v>521</v>
      </c>
    </row>
    <row r="220" spans="2:3" x14ac:dyDescent="0.3">
      <c r="B220" s="33" t="s">
        <v>522</v>
      </c>
      <c r="C220" s="33" t="s">
        <v>523</v>
      </c>
    </row>
    <row r="221" spans="2:3" x14ac:dyDescent="0.3">
      <c r="B221" s="33" t="s">
        <v>524</v>
      </c>
      <c r="C221" s="33" t="s">
        <v>525</v>
      </c>
    </row>
    <row r="222" spans="2:3" x14ac:dyDescent="0.3">
      <c r="B222" s="33" t="s">
        <v>526</v>
      </c>
      <c r="C222" s="33" t="s">
        <v>527</v>
      </c>
    </row>
    <row r="223" spans="2:3" x14ac:dyDescent="0.3">
      <c r="B223" s="33" t="s">
        <v>528</v>
      </c>
      <c r="C223" s="33" t="s">
        <v>529</v>
      </c>
    </row>
    <row r="224" spans="2:3" x14ac:dyDescent="0.3">
      <c r="B224" s="33" t="s">
        <v>530</v>
      </c>
      <c r="C224" s="33" t="s">
        <v>531</v>
      </c>
    </row>
    <row r="225" spans="2:3" x14ac:dyDescent="0.3">
      <c r="B225" s="33" t="s">
        <v>532</v>
      </c>
      <c r="C225" s="33" t="s">
        <v>509</v>
      </c>
    </row>
    <row r="226" spans="2:3" x14ac:dyDescent="0.3">
      <c r="B226" s="33" t="s">
        <v>533</v>
      </c>
      <c r="C226" s="33" t="s">
        <v>534</v>
      </c>
    </row>
    <row r="227" spans="2:3" x14ac:dyDescent="0.3">
      <c r="B227" s="33" t="s">
        <v>535</v>
      </c>
      <c r="C227" s="33" t="s">
        <v>536</v>
      </c>
    </row>
    <row r="228" spans="2:3" x14ac:dyDescent="0.3">
      <c r="B228" s="33" t="s">
        <v>537</v>
      </c>
      <c r="C228" s="33" t="s">
        <v>538</v>
      </c>
    </row>
    <row r="229" spans="2:3" x14ac:dyDescent="0.3">
      <c r="B229" s="33" t="s">
        <v>539</v>
      </c>
      <c r="C229" s="33" t="s">
        <v>540</v>
      </c>
    </row>
    <row r="230" spans="2:3" x14ac:dyDescent="0.3">
      <c r="B230" s="33" t="s">
        <v>541</v>
      </c>
      <c r="C230" s="33" t="s">
        <v>542</v>
      </c>
    </row>
    <row r="231" spans="2:3" x14ac:dyDescent="0.3">
      <c r="B231" s="33" t="s">
        <v>543</v>
      </c>
      <c r="C231" s="33" t="s">
        <v>544</v>
      </c>
    </row>
    <row r="232" spans="2:3" x14ac:dyDescent="0.3">
      <c r="B232" s="33" t="s">
        <v>545</v>
      </c>
      <c r="C232" s="33" t="s">
        <v>546</v>
      </c>
    </row>
    <row r="233" spans="2:3" x14ac:dyDescent="0.3">
      <c r="B233" s="33" t="s">
        <v>547</v>
      </c>
      <c r="C233" s="33" t="s">
        <v>548</v>
      </c>
    </row>
    <row r="234" spans="2:3" x14ac:dyDescent="0.3">
      <c r="B234" s="33" t="s">
        <v>549</v>
      </c>
      <c r="C234" s="33" t="s">
        <v>550</v>
      </c>
    </row>
    <row r="235" spans="2:3" x14ac:dyDescent="0.3">
      <c r="B235" s="33" t="s">
        <v>551</v>
      </c>
      <c r="C235" s="33" t="s">
        <v>552</v>
      </c>
    </row>
    <row r="236" spans="2:3" x14ac:dyDescent="0.3">
      <c r="B236" s="33" t="s">
        <v>553</v>
      </c>
      <c r="C236" s="33" t="s">
        <v>554</v>
      </c>
    </row>
    <row r="237" spans="2:3" x14ac:dyDescent="0.3">
      <c r="B237" s="33" t="s">
        <v>555</v>
      </c>
      <c r="C237" s="33" t="s">
        <v>554</v>
      </c>
    </row>
    <row r="238" spans="2:3" x14ac:dyDescent="0.3">
      <c r="B238" s="33" t="s">
        <v>556</v>
      </c>
      <c r="C238" s="33" t="s">
        <v>557</v>
      </c>
    </row>
    <row r="239" spans="2:3" x14ac:dyDescent="0.3">
      <c r="B239" s="33" t="s">
        <v>558</v>
      </c>
      <c r="C239" s="33" t="s">
        <v>559</v>
      </c>
    </row>
    <row r="240" spans="2:3" x14ac:dyDescent="0.3">
      <c r="B240" s="33" t="s">
        <v>560</v>
      </c>
      <c r="C240" s="33" t="s">
        <v>561</v>
      </c>
    </row>
    <row r="241" spans="2:3" x14ac:dyDescent="0.3">
      <c r="B241" s="33" t="s">
        <v>562</v>
      </c>
      <c r="C241" s="33" t="s">
        <v>563</v>
      </c>
    </row>
    <row r="242" spans="2:3" x14ac:dyDescent="0.3">
      <c r="B242" s="33" t="s">
        <v>564</v>
      </c>
      <c r="C242" s="33" t="s">
        <v>565</v>
      </c>
    </row>
    <row r="243" spans="2:3" x14ac:dyDescent="0.3">
      <c r="B243" s="33" t="s">
        <v>566</v>
      </c>
      <c r="C243" s="33" t="s">
        <v>567</v>
      </c>
    </row>
    <row r="244" spans="2:3" ht="36" x14ac:dyDescent="0.3">
      <c r="B244" s="33" t="s">
        <v>568</v>
      </c>
      <c r="C244" s="33" t="s">
        <v>569</v>
      </c>
    </row>
    <row r="245" spans="2:3" x14ac:dyDescent="0.3">
      <c r="B245" s="33" t="s">
        <v>570</v>
      </c>
      <c r="C245" s="33" t="s">
        <v>571</v>
      </c>
    </row>
    <row r="246" spans="2:3" x14ac:dyDescent="0.3">
      <c r="B246" s="33" t="s">
        <v>572</v>
      </c>
      <c r="C246" s="33" t="s">
        <v>573</v>
      </c>
    </row>
    <row r="247" spans="2:3" x14ac:dyDescent="0.3">
      <c r="B247" s="33" t="s">
        <v>574</v>
      </c>
      <c r="C247" s="33" t="s">
        <v>575</v>
      </c>
    </row>
    <row r="248" spans="2:3" x14ac:dyDescent="0.3">
      <c r="B248" s="33" t="s">
        <v>576</v>
      </c>
      <c r="C248" s="33" t="s">
        <v>577</v>
      </c>
    </row>
    <row r="249" spans="2:3" x14ac:dyDescent="0.3">
      <c r="B249" s="33" t="s">
        <v>578</v>
      </c>
      <c r="C249" s="33" t="s">
        <v>579</v>
      </c>
    </row>
    <row r="250" spans="2:3" x14ac:dyDescent="0.3">
      <c r="B250" s="33" t="s">
        <v>580</v>
      </c>
      <c r="C250" s="33" t="s">
        <v>581</v>
      </c>
    </row>
    <row r="251" spans="2:3" x14ac:dyDescent="0.3">
      <c r="B251" s="33" t="s">
        <v>582</v>
      </c>
      <c r="C251" s="33" t="s">
        <v>581</v>
      </c>
    </row>
  </sheetData>
  <mergeCells count="1">
    <mergeCell ref="C2:C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9730-0574-41C5-8374-E18A88E09FFE}">
  <sheetPr codeName="Tabelle5"/>
  <dimension ref="B1:E110"/>
  <sheetViews>
    <sheetView showGridLines="0" workbookViewId="0">
      <selection activeCell="C2" sqref="C2:E3"/>
    </sheetView>
  </sheetViews>
  <sheetFormatPr baseColWidth="10" defaultColWidth="11.42578125" defaultRowHeight="18" x14ac:dyDescent="0.3"/>
  <cols>
    <col min="1" max="1" width="3" style="3" customWidth="1"/>
    <col min="2" max="2" width="18.42578125" style="20" customWidth="1"/>
    <col min="3" max="3" width="22.7109375" style="21" customWidth="1"/>
    <col min="4" max="4" width="68" style="20" customWidth="1"/>
    <col min="5" max="5" width="120.140625" style="20" customWidth="1"/>
    <col min="6" max="16384" width="11.42578125" style="3"/>
  </cols>
  <sheetData>
    <row r="1" spans="2:5" s="2" customFormat="1" x14ac:dyDescent="0.35">
      <c r="B1" s="15"/>
      <c r="C1" s="26"/>
      <c r="D1" s="15"/>
      <c r="E1" s="15"/>
    </row>
    <row r="2" spans="2:5" s="2" customFormat="1" ht="15" customHeight="1" x14ac:dyDescent="0.35">
      <c r="B2" s="38">
        <v>46114</v>
      </c>
      <c r="C2" s="40" t="s">
        <v>8</v>
      </c>
      <c r="D2" s="40"/>
      <c r="E2" s="40"/>
    </row>
    <row r="3" spans="2:5" s="2" customFormat="1" ht="15" customHeight="1" x14ac:dyDescent="0.35">
      <c r="B3" s="39" t="s">
        <v>7076</v>
      </c>
      <c r="C3" s="40"/>
      <c r="D3" s="40"/>
      <c r="E3" s="40"/>
    </row>
    <row r="4" spans="2:5" s="2" customFormat="1" x14ac:dyDescent="0.35">
      <c r="B4" s="15"/>
      <c r="C4" s="26"/>
      <c r="D4" s="15"/>
      <c r="E4" s="15"/>
    </row>
    <row r="5" spans="2:5" s="27" customFormat="1" ht="37.5" x14ac:dyDescent="0.3">
      <c r="B5" s="19" t="s">
        <v>19</v>
      </c>
      <c r="C5" s="29" t="s">
        <v>20</v>
      </c>
      <c r="D5" s="19" t="s">
        <v>14</v>
      </c>
      <c r="E5" s="19" t="s">
        <v>15</v>
      </c>
    </row>
    <row r="6" spans="2:5" ht="36" x14ac:dyDescent="0.3">
      <c r="B6" s="33" t="s">
        <v>120</v>
      </c>
      <c r="C6" s="32">
        <v>1</v>
      </c>
      <c r="D6" s="33" t="s">
        <v>583</v>
      </c>
      <c r="E6" s="33" t="s">
        <v>584</v>
      </c>
    </row>
    <row r="7" spans="2:5" ht="270" x14ac:dyDescent="0.3">
      <c r="B7" s="33" t="s">
        <v>134</v>
      </c>
      <c r="C7" s="32">
        <v>2</v>
      </c>
      <c r="D7" s="33" t="s">
        <v>585</v>
      </c>
      <c r="E7" s="33" t="s">
        <v>586</v>
      </c>
    </row>
    <row r="8" spans="2:5" ht="234" x14ac:dyDescent="0.3">
      <c r="B8" s="33" t="s">
        <v>134</v>
      </c>
      <c r="C8" s="32">
        <v>1</v>
      </c>
      <c r="D8" s="33" t="s">
        <v>587</v>
      </c>
      <c r="E8" s="33" t="s">
        <v>588</v>
      </c>
    </row>
    <row r="9" spans="2:5" ht="72" x14ac:dyDescent="0.3">
      <c r="B9" s="33" t="s">
        <v>134</v>
      </c>
      <c r="C9" s="32">
        <v>3</v>
      </c>
      <c r="D9" s="33" t="s">
        <v>589</v>
      </c>
      <c r="E9" s="33" t="s">
        <v>590</v>
      </c>
    </row>
    <row r="10" spans="2:5" ht="36" x14ac:dyDescent="0.3">
      <c r="B10" s="33" t="s">
        <v>138</v>
      </c>
      <c r="C10" s="32">
        <v>2</v>
      </c>
      <c r="D10" s="33" t="s">
        <v>591</v>
      </c>
      <c r="E10" s="33" t="s">
        <v>592</v>
      </c>
    </row>
    <row r="11" spans="2:5" ht="36" x14ac:dyDescent="0.3">
      <c r="B11" s="33" t="s">
        <v>138</v>
      </c>
      <c r="C11" s="32">
        <v>1</v>
      </c>
      <c r="D11" s="33" t="s">
        <v>593</v>
      </c>
      <c r="E11" s="33" t="s">
        <v>594</v>
      </c>
    </row>
    <row r="12" spans="2:5" ht="108" x14ac:dyDescent="0.3">
      <c r="B12" s="33" t="s">
        <v>139</v>
      </c>
      <c r="C12" s="32">
        <v>1</v>
      </c>
      <c r="D12" s="33" t="s">
        <v>64</v>
      </c>
      <c r="E12" s="33" t="s">
        <v>595</v>
      </c>
    </row>
    <row r="13" spans="2:5" x14ac:dyDescent="0.3">
      <c r="B13" s="33" t="s">
        <v>143</v>
      </c>
      <c r="C13" s="32">
        <v>4</v>
      </c>
      <c r="D13" s="33" t="s">
        <v>596</v>
      </c>
      <c r="E13" s="33" t="s">
        <v>597</v>
      </c>
    </row>
    <row r="14" spans="2:5" x14ac:dyDescent="0.3">
      <c r="B14" s="33" t="s">
        <v>143</v>
      </c>
      <c r="C14" s="32">
        <v>6</v>
      </c>
      <c r="D14" s="33" t="s">
        <v>598</v>
      </c>
      <c r="E14" s="33" t="s">
        <v>599</v>
      </c>
    </row>
    <row r="15" spans="2:5" ht="36" x14ac:dyDescent="0.3">
      <c r="B15" s="33" t="s">
        <v>143</v>
      </c>
      <c r="C15" s="32">
        <v>5</v>
      </c>
      <c r="D15" s="33" t="s">
        <v>600</v>
      </c>
      <c r="E15" s="33" t="s">
        <v>601</v>
      </c>
    </row>
    <row r="16" spans="2:5" ht="54" x14ac:dyDescent="0.3">
      <c r="B16" s="33" t="s">
        <v>143</v>
      </c>
      <c r="C16" s="32">
        <v>2</v>
      </c>
      <c r="D16" s="33" t="s">
        <v>602</v>
      </c>
      <c r="E16" s="33" t="s">
        <v>603</v>
      </c>
    </row>
    <row r="17" spans="2:5" ht="180" x14ac:dyDescent="0.3">
      <c r="B17" s="33" t="s">
        <v>143</v>
      </c>
      <c r="C17" s="32">
        <v>1</v>
      </c>
      <c r="D17" s="33" t="s">
        <v>604</v>
      </c>
      <c r="E17" s="33" t="s">
        <v>605</v>
      </c>
    </row>
    <row r="18" spans="2:5" ht="36" x14ac:dyDescent="0.3">
      <c r="B18" s="33" t="s">
        <v>143</v>
      </c>
      <c r="C18" s="32">
        <v>3</v>
      </c>
      <c r="D18" s="33" t="s">
        <v>606</v>
      </c>
      <c r="E18" s="33" t="s">
        <v>607</v>
      </c>
    </row>
    <row r="19" spans="2:5" ht="198" x14ac:dyDescent="0.3">
      <c r="B19" s="33" t="s">
        <v>145</v>
      </c>
      <c r="C19" s="32">
        <v>1</v>
      </c>
      <c r="D19" s="33" t="s">
        <v>608</v>
      </c>
      <c r="E19" s="33" t="s">
        <v>609</v>
      </c>
    </row>
    <row r="20" spans="2:5" ht="72" x14ac:dyDescent="0.3">
      <c r="B20" s="33" t="s">
        <v>145</v>
      </c>
      <c r="C20" s="32">
        <v>2</v>
      </c>
      <c r="D20" s="33" t="s">
        <v>610</v>
      </c>
      <c r="E20" s="33" t="s">
        <v>611</v>
      </c>
    </row>
    <row r="21" spans="2:5" ht="36" x14ac:dyDescent="0.3">
      <c r="B21" s="33" t="s">
        <v>145</v>
      </c>
      <c r="C21" s="32">
        <v>3</v>
      </c>
      <c r="D21" s="33" t="s">
        <v>612</v>
      </c>
      <c r="E21" s="33" t="s">
        <v>613</v>
      </c>
    </row>
    <row r="22" spans="2:5" ht="180" x14ac:dyDescent="0.3">
      <c r="B22" s="33" t="s">
        <v>149</v>
      </c>
      <c r="C22" s="32">
        <v>1</v>
      </c>
      <c r="D22" s="33" t="s">
        <v>614</v>
      </c>
      <c r="E22" s="33" t="s">
        <v>615</v>
      </c>
    </row>
    <row r="23" spans="2:5" ht="36" x14ac:dyDescent="0.3">
      <c r="B23" s="33" t="s">
        <v>149</v>
      </c>
      <c r="C23" s="32">
        <v>2</v>
      </c>
      <c r="D23" s="33" t="s">
        <v>616</v>
      </c>
      <c r="E23" s="33" t="s">
        <v>617</v>
      </c>
    </row>
    <row r="24" spans="2:5" ht="72" x14ac:dyDescent="0.3">
      <c r="B24" s="33" t="s">
        <v>157</v>
      </c>
      <c r="C24" s="32">
        <v>2</v>
      </c>
      <c r="D24" s="33" t="s">
        <v>618</v>
      </c>
      <c r="E24" s="33" t="s">
        <v>619</v>
      </c>
    </row>
    <row r="25" spans="2:5" ht="36" x14ac:dyDescent="0.3">
      <c r="B25" s="33" t="s">
        <v>157</v>
      </c>
      <c r="C25" s="32">
        <v>3</v>
      </c>
      <c r="D25" s="33" t="s">
        <v>620</v>
      </c>
      <c r="E25" s="33" t="s">
        <v>621</v>
      </c>
    </row>
    <row r="26" spans="2:5" x14ac:dyDescent="0.3">
      <c r="B26" s="33" t="s">
        <v>157</v>
      </c>
      <c r="C26" s="32">
        <v>1</v>
      </c>
      <c r="D26" s="33" t="s">
        <v>622</v>
      </c>
      <c r="E26" s="33" t="s">
        <v>623</v>
      </c>
    </row>
    <row r="27" spans="2:5" ht="216" x14ac:dyDescent="0.3">
      <c r="B27" s="33" t="s">
        <v>161</v>
      </c>
      <c r="C27" s="32">
        <v>1</v>
      </c>
      <c r="D27" s="33" t="s">
        <v>624</v>
      </c>
      <c r="E27" s="33" t="s">
        <v>625</v>
      </c>
    </row>
    <row r="28" spans="2:5" x14ac:dyDescent="0.3">
      <c r="B28" s="33" t="s">
        <v>165</v>
      </c>
      <c r="C28" s="32">
        <v>1</v>
      </c>
      <c r="D28" s="33" t="s">
        <v>626</v>
      </c>
      <c r="E28" s="33" t="s">
        <v>627</v>
      </c>
    </row>
    <row r="29" spans="2:5" ht="72" x14ac:dyDescent="0.3">
      <c r="B29" s="33" t="s">
        <v>172</v>
      </c>
      <c r="C29" s="32">
        <v>1</v>
      </c>
      <c r="D29" s="33" t="s">
        <v>628</v>
      </c>
      <c r="E29" s="33" t="s">
        <v>629</v>
      </c>
    </row>
    <row r="30" spans="2:5" ht="162" x14ac:dyDescent="0.3">
      <c r="B30" s="33" t="s">
        <v>180</v>
      </c>
      <c r="C30" s="32">
        <v>1</v>
      </c>
      <c r="D30" s="33" t="s">
        <v>630</v>
      </c>
      <c r="E30" s="33" t="s">
        <v>631</v>
      </c>
    </row>
    <row r="31" spans="2:5" ht="288" x14ac:dyDescent="0.3">
      <c r="B31" s="33" t="s">
        <v>184</v>
      </c>
      <c r="C31" s="32">
        <v>1</v>
      </c>
      <c r="D31" s="33" t="s">
        <v>632</v>
      </c>
      <c r="E31" s="33" t="s">
        <v>633</v>
      </c>
    </row>
    <row r="32" spans="2:5" ht="36" x14ac:dyDescent="0.3">
      <c r="B32" s="33" t="s">
        <v>188</v>
      </c>
      <c r="C32" s="32">
        <v>1</v>
      </c>
      <c r="D32" s="33" t="s">
        <v>634</v>
      </c>
      <c r="E32" s="33" t="s">
        <v>635</v>
      </c>
    </row>
    <row r="33" spans="2:5" ht="306" x14ac:dyDescent="0.3">
      <c r="B33" s="33" t="s">
        <v>194</v>
      </c>
      <c r="C33" s="32">
        <v>2</v>
      </c>
      <c r="D33" s="33" t="s">
        <v>636</v>
      </c>
      <c r="E33" s="33" t="s">
        <v>637</v>
      </c>
    </row>
    <row r="34" spans="2:5" ht="216" x14ac:dyDescent="0.3">
      <c r="B34" s="33" t="s">
        <v>194</v>
      </c>
      <c r="C34" s="32">
        <v>1</v>
      </c>
      <c r="D34" s="33" t="s">
        <v>638</v>
      </c>
      <c r="E34" s="33" t="s">
        <v>639</v>
      </c>
    </row>
    <row r="35" spans="2:5" ht="360" x14ac:dyDescent="0.3">
      <c r="B35" s="33" t="s">
        <v>195</v>
      </c>
      <c r="C35" s="32">
        <v>3</v>
      </c>
      <c r="D35" s="33" t="s">
        <v>640</v>
      </c>
      <c r="E35" s="33" t="s">
        <v>641</v>
      </c>
    </row>
    <row r="36" spans="2:5" ht="162" x14ac:dyDescent="0.3">
      <c r="B36" s="33" t="s">
        <v>195</v>
      </c>
      <c r="C36" s="32">
        <v>1</v>
      </c>
      <c r="D36" s="33" t="s">
        <v>642</v>
      </c>
      <c r="E36" s="33" t="s">
        <v>643</v>
      </c>
    </row>
    <row r="37" spans="2:5" x14ac:dyDescent="0.3">
      <c r="B37" s="33" t="s">
        <v>195</v>
      </c>
      <c r="C37" s="32">
        <v>4</v>
      </c>
      <c r="D37" s="33" t="s">
        <v>644</v>
      </c>
      <c r="E37" s="33" t="s">
        <v>645</v>
      </c>
    </row>
    <row r="38" spans="2:5" ht="270" x14ac:dyDescent="0.3">
      <c r="B38" s="33" t="s">
        <v>195</v>
      </c>
      <c r="C38" s="32">
        <v>2</v>
      </c>
      <c r="D38" s="33" t="s">
        <v>646</v>
      </c>
      <c r="E38" s="33" t="s">
        <v>647</v>
      </c>
    </row>
    <row r="39" spans="2:5" ht="378" x14ac:dyDescent="0.3">
      <c r="B39" s="33" t="s">
        <v>197</v>
      </c>
      <c r="C39" s="32">
        <v>1</v>
      </c>
      <c r="D39" s="33" t="s">
        <v>587</v>
      </c>
      <c r="E39" s="33" t="s">
        <v>648</v>
      </c>
    </row>
    <row r="40" spans="2:5" ht="180" x14ac:dyDescent="0.3">
      <c r="B40" s="33" t="s">
        <v>197</v>
      </c>
      <c r="C40" s="32">
        <v>4</v>
      </c>
      <c r="D40" s="33" t="s">
        <v>640</v>
      </c>
      <c r="E40" s="33" t="s">
        <v>649</v>
      </c>
    </row>
    <row r="41" spans="2:5" ht="72" x14ac:dyDescent="0.3">
      <c r="B41" s="33" t="s">
        <v>197</v>
      </c>
      <c r="C41" s="32">
        <v>3</v>
      </c>
      <c r="D41" s="33" t="s">
        <v>646</v>
      </c>
      <c r="E41" s="33" t="s">
        <v>650</v>
      </c>
    </row>
    <row r="42" spans="2:5" ht="162" x14ac:dyDescent="0.3">
      <c r="B42" s="33" t="s">
        <v>197</v>
      </c>
      <c r="C42" s="32">
        <v>5</v>
      </c>
      <c r="D42" s="33" t="s">
        <v>651</v>
      </c>
      <c r="E42" s="33" t="s">
        <v>652</v>
      </c>
    </row>
    <row r="43" spans="2:5" ht="162" x14ac:dyDescent="0.3">
      <c r="B43" s="33" t="s">
        <v>197</v>
      </c>
      <c r="C43" s="32">
        <v>2</v>
      </c>
      <c r="D43" s="33" t="s">
        <v>642</v>
      </c>
      <c r="E43" s="33" t="s">
        <v>653</v>
      </c>
    </row>
    <row r="44" spans="2:5" ht="54" x14ac:dyDescent="0.3">
      <c r="B44" s="33" t="s">
        <v>209</v>
      </c>
      <c r="C44" s="32">
        <v>5</v>
      </c>
      <c r="D44" s="33" t="s">
        <v>654</v>
      </c>
      <c r="E44" s="33" t="s">
        <v>655</v>
      </c>
    </row>
    <row r="45" spans="2:5" ht="126" x14ac:dyDescent="0.3">
      <c r="B45" s="33" t="s">
        <v>209</v>
      </c>
      <c r="C45" s="32">
        <v>2</v>
      </c>
      <c r="D45" s="33" t="s">
        <v>656</v>
      </c>
      <c r="E45" s="33" t="s">
        <v>657</v>
      </c>
    </row>
    <row r="46" spans="2:5" ht="162" x14ac:dyDescent="0.3">
      <c r="B46" s="33" t="s">
        <v>209</v>
      </c>
      <c r="C46" s="32">
        <v>4</v>
      </c>
      <c r="D46" s="33" t="s">
        <v>658</v>
      </c>
      <c r="E46" s="33" t="s">
        <v>659</v>
      </c>
    </row>
    <row r="47" spans="2:5" ht="54" x14ac:dyDescent="0.3">
      <c r="B47" s="33" t="s">
        <v>209</v>
      </c>
      <c r="C47" s="32">
        <v>3</v>
      </c>
      <c r="D47" s="33" t="s">
        <v>660</v>
      </c>
      <c r="E47" s="33" t="s">
        <v>661</v>
      </c>
    </row>
    <row r="48" spans="2:5" ht="108" x14ac:dyDescent="0.3">
      <c r="B48" s="33" t="s">
        <v>209</v>
      </c>
      <c r="C48" s="32">
        <v>1</v>
      </c>
      <c r="D48" s="33" t="s">
        <v>662</v>
      </c>
      <c r="E48" s="33" t="s">
        <v>663</v>
      </c>
    </row>
    <row r="49" spans="2:5" ht="36" x14ac:dyDescent="0.3">
      <c r="B49" s="33" t="s">
        <v>211</v>
      </c>
      <c r="C49" s="32">
        <v>3</v>
      </c>
      <c r="D49" s="33" t="s">
        <v>664</v>
      </c>
      <c r="E49" s="33" t="s">
        <v>665</v>
      </c>
    </row>
    <row r="50" spans="2:5" ht="36" x14ac:dyDescent="0.3">
      <c r="B50" s="33" t="s">
        <v>211</v>
      </c>
      <c r="C50" s="32">
        <v>2</v>
      </c>
      <c r="D50" s="33" t="s">
        <v>666</v>
      </c>
      <c r="E50" s="33" t="s">
        <v>667</v>
      </c>
    </row>
    <row r="51" spans="2:5" ht="36" x14ac:dyDescent="0.3">
      <c r="B51" s="33" t="s">
        <v>211</v>
      </c>
      <c r="C51" s="32">
        <v>1</v>
      </c>
      <c r="D51" s="33" t="s">
        <v>668</v>
      </c>
      <c r="E51" s="33" t="s">
        <v>669</v>
      </c>
    </row>
    <row r="52" spans="2:5" ht="36" x14ac:dyDescent="0.3">
      <c r="B52" s="33" t="s">
        <v>215</v>
      </c>
      <c r="C52" s="32">
        <v>2</v>
      </c>
      <c r="D52" s="33" t="s">
        <v>670</v>
      </c>
      <c r="E52" s="33" t="s">
        <v>671</v>
      </c>
    </row>
    <row r="53" spans="2:5" ht="36" x14ac:dyDescent="0.3">
      <c r="B53" s="33" t="s">
        <v>215</v>
      </c>
      <c r="C53" s="32">
        <v>1</v>
      </c>
      <c r="D53" s="33" t="s">
        <v>672</v>
      </c>
      <c r="E53" s="33" t="s">
        <v>673</v>
      </c>
    </row>
    <row r="54" spans="2:5" ht="36" x14ac:dyDescent="0.3">
      <c r="B54" s="33" t="s">
        <v>217</v>
      </c>
      <c r="C54" s="32">
        <v>1</v>
      </c>
      <c r="D54" s="33" t="s">
        <v>670</v>
      </c>
      <c r="E54" s="33" t="s">
        <v>671</v>
      </c>
    </row>
    <row r="55" spans="2:5" ht="162" x14ac:dyDescent="0.3">
      <c r="B55" s="33" t="s">
        <v>223</v>
      </c>
      <c r="C55" s="32">
        <v>1</v>
      </c>
      <c r="D55" s="33" t="s">
        <v>86</v>
      </c>
      <c r="E55" s="33" t="s">
        <v>674</v>
      </c>
    </row>
    <row r="56" spans="2:5" ht="324" x14ac:dyDescent="0.3">
      <c r="B56" s="33" t="s">
        <v>225</v>
      </c>
      <c r="C56" s="32">
        <v>4</v>
      </c>
      <c r="D56" s="33" t="s">
        <v>675</v>
      </c>
      <c r="E56" s="33" t="s">
        <v>676</v>
      </c>
    </row>
    <row r="57" spans="2:5" ht="144" x14ac:dyDescent="0.3">
      <c r="B57" s="33" t="s">
        <v>225</v>
      </c>
      <c r="C57" s="32">
        <v>3</v>
      </c>
      <c r="D57" s="33" t="s">
        <v>658</v>
      </c>
      <c r="E57" s="33" t="s">
        <v>677</v>
      </c>
    </row>
    <row r="58" spans="2:5" ht="108" x14ac:dyDescent="0.3">
      <c r="B58" s="33" t="s">
        <v>225</v>
      </c>
      <c r="C58" s="32">
        <v>1</v>
      </c>
      <c r="D58" s="33" t="s">
        <v>678</v>
      </c>
      <c r="E58" s="33" t="s">
        <v>679</v>
      </c>
    </row>
    <row r="59" spans="2:5" x14ac:dyDescent="0.3">
      <c r="B59" s="33" t="s">
        <v>225</v>
      </c>
      <c r="C59" s="32">
        <v>5</v>
      </c>
      <c r="D59" s="33" t="s">
        <v>680</v>
      </c>
      <c r="E59" s="33" t="s">
        <v>681</v>
      </c>
    </row>
    <row r="60" spans="2:5" ht="198" x14ac:dyDescent="0.3">
      <c r="B60" s="33" t="s">
        <v>225</v>
      </c>
      <c r="C60" s="32">
        <v>2</v>
      </c>
      <c r="D60" s="33" t="s">
        <v>682</v>
      </c>
      <c r="E60" s="33" t="s">
        <v>683</v>
      </c>
    </row>
    <row r="61" spans="2:5" ht="36" x14ac:dyDescent="0.3">
      <c r="B61" s="33" t="s">
        <v>239</v>
      </c>
      <c r="C61" s="32">
        <v>1</v>
      </c>
      <c r="D61" s="33" t="s">
        <v>684</v>
      </c>
      <c r="E61" s="33" t="s">
        <v>685</v>
      </c>
    </row>
    <row r="62" spans="2:5" ht="36" x14ac:dyDescent="0.3">
      <c r="B62" s="33" t="s">
        <v>249</v>
      </c>
      <c r="C62" s="32">
        <v>1</v>
      </c>
      <c r="D62" s="33" t="s">
        <v>686</v>
      </c>
      <c r="E62" s="33" t="s">
        <v>687</v>
      </c>
    </row>
    <row r="63" spans="2:5" ht="126" x14ac:dyDescent="0.3">
      <c r="B63" s="33" t="s">
        <v>249</v>
      </c>
      <c r="C63" s="32">
        <v>2</v>
      </c>
      <c r="D63" s="33" t="s">
        <v>656</v>
      </c>
      <c r="E63" s="33" t="s">
        <v>688</v>
      </c>
    </row>
    <row r="64" spans="2:5" ht="54" x14ac:dyDescent="0.3">
      <c r="B64" s="33" t="s">
        <v>249</v>
      </c>
      <c r="C64" s="32">
        <v>3</v>
      </c>
      <c r="D64" s="33" t="s">
        <v>654</v>
      </c>
      <c r="E64" s="33" t="s">
        <v>689</v>
      </c>
    </row>
    <row r="65" spans="2:5" ht="54" x14ac:dyDescent="0.3">
      <c r="B65" s="33" t="s">
        <v>249</v>
      </c>
      <c r="C65" s="32">
        <v>4</v>
      </c>
      <c r="D65" s="33" t="s">
        <v>690</v>
      </c>
      <c r="E65" s="33" t="s">
        <v>691</v>
      </c>
    </row>
    <row r="66" spans="2:5" ht="108" x14ac:dyDescent="0.3">
      <c r="B66" s="33" t="s">
        <v>256</v>
      </c>
      <c r="C66" s="32">
        <v>1</v>
      </c>
      <c r="D66" s="33" t="s">
        <v>86</v>
      </c>
      <c r="E66" s="33" t="s">
        <v>692</v>
      </c>
    </row>
    <row r="67" spans="2:5" ht="54" x14ac:dyDescent="0.3">
      <c r="B67" s="33" t="s">
        <v>258</v>
      </c>
      <c r="C67" s="32">
        <v>4</v>
      </c>
      <c r="D67" s="33" t="s">
        <v>654</v>
      </c>
      <c r="E67" s="33" t="s">
        <v>693</v>
      </c>
    </row>
    <row r="68" spans="2:5" ht="126" x14ac:dyDescent="0.3">
      <c r="B68" s="33" t="s">
        <v>258</v>
      </c>
      <c r="C68" s="32">
        <v>3</v>
      </c>
      <c r="D68" s="33" t="s">
        <v>656</v>
      </c>
      <c r="E68" s="33" t="s">
        <v>694</v>
      </c>
    </row>
    <row r="69" spans="2:5" ht="126" x14ac:dyDescent="0.3">
      <c r="B69" s="33" t="s">
        <v>258</v>
      </c>
      <c r="C69" s="32">
        <v>1</v>
      </c>
      <c r="D69" s="33" t="s">
        <v>695</v>
      </c>
      <c r="E69" s="33" t="s">
        <v>696</v>
      </c>
    </row>
    <row r="70" spans="2:5" ht="36" x14ac:dyDescent="0.3">
      <c r="B70" s="33" t="s">
        <v>258</v>
      </c>
      <c r="C70" s="32">
        <v>2</v>
      </c>
      <c r="D70" s="33" t="s">
        <v>697</v>
      </c>
      <c r="E70" s="33" t="s">
        <v>698</v>
      </c>
    </row>
    <row r="71" spans="2:5" ht="108" x14ac:dyDescent="0.3">
      <c r="B71" s="33" t="s">
        <v>263</v>
      </c>
      <c r="C71" s="32">
        <v>1</v>
      </c>
      <c r="D71" s="33" t="s">
        <v>86</v>
      </c>
      <c r="E71" s="33" t="s">
        <v>692</v>
      </c>
    </row>
    <row r="72" spans="2:5" ht="409.5" x14ac:dyDescent="0.3">
      <c r="B72" s="33" t="s">
        <v>281</v>
      </c>
      <c r="C72" s="32">
        <v>1</v>
      </c>
      <c r="D72" s="33" t="s">
        <v>699</v>
      </c>
      <c r="E72" s="33" t="s">
        <v>700</v>
      </c>
    </row>
    <row r="73" spans="2:5" ht="54" x14ac:dyDescent="0.3">
      <c r="B73" s="33" t="s">
        <v>281</v>
      </c>
      <c r="C73" s="32">
        <v>2</v>
      </c>
      <c r="D73" s="33" t="s">
        <v>701</v>
      </c>
      <c r="E73" s="33" t="s">
        <v>702</v>
      </c>
    </row>
    <row r="74" spans="2:5" ht="162" x14ac:dyDescent="0.3">
      <c r="B74" s="33" t="s">
        <v>315</v>
      </c>
      <c r="C74" s="32">
        <v>2</v>
      </c>
      <c r="D74" s="33" t="s">
        <v>703</v>
      </c>
      <c r="E74" s="33" t="s">
        <v>704</v>
      </c>
    </row>
    <row r="75" spans="2:5" ht="144" x14ac:dyDescent="0.3">
      <c r="B75" s="33" t="s">
        <v>315</v>
      </c>
      <c r="C75" s="32">
        <v>1</v>
      </c>
      <c r="D75" s="33" t="s">
        <v>705</v>
      </c>
      <c r="E75" s="33" t="s">
        <v>706</v>
      </c>
    </row>
    <row r="76" spans="2:5" ht="216" x14ac:dyDescent="0.3">
      <c r="B76" s="33" t="s">
        <v>338</v>
      </c>
      <c r="C76" s="32">
        <v>1</v>
      </c>
      <c r="D76" s="33" t="s">
        <v>707</v>
      </c>
      <c r="E76" s="33" t="s">
        <v>708</v>
      </c>
    </row>
    <row r="77" spans="2:5" ht="90" x14ac:dyDescent="0.3">
      <c r="B77" s="33" t="s">
        <v>340</v>
      </c>
      <c r="C77" s="32">
        <v>4</v>
      </c>
      <c r="D77" s="33" t="s">
        <v>709</v>
      </c>
      <c r="E77" s="33" t="s">
        <v>710</v>
      </c>
    </row>
    <row r="78" spans="2:5" ht="36" x14ac:dyDescent="0.3">
      <c r="B78" s="33" t="s">
        <v>340</v>
      </c>
      <c r="C78" s="32">
        <v>1</v>
      </c>
      <c r="D78" s="33" t="s">
        <v>593</v>
      </c>
      <c r="E78" s="33" t="s">
        <v>711</v>
      </c>
    </row>
    <row r="79" spans="2:5" ht="36" x14ac:dyDescent="0.3">
      <c r="B79" s="33" t="s">
        <v>340</v>
      </c>
      <c r="C79" s="32">
        <v>2</v>
      </c>
      <c r="D79" s="33" t="s">
        <v>712</v>
      </c>
      <c r="E79" s="33" t="s">
        <v>713</v>
      </c>
    </row>
    <row r="80" spans="2:5" ht="108" x14ac:dyDescent="0.3">
      <c r="B80" s="33" t="s">
        <v>340</v>
      </c>
      <c r="C80" s="32">
        <v>3</v>
      </c>
      <c r="D80" s="33" t="s">
        <v>714</v>
      </c>
      <c r="E80" s="33" t="s">
        <v>715</v>
      </c>
    </row>
    <row r="81" spans="2:5" ht="36" x14ac:dyDescent="0.3">
      <c r="B81" s="33" t="s">
        <v>374</v>
      </c>
      <c r="C81" s="32">
        <v>1</v>
      </c>
      <c r="D81" s="33" t="s">
        <v>716</v>
      </c>
      <c r="E81" s="33" t="s">
        <v>717</v>
      </c>
    </row>
    <row r="82" spans="2:5" x14ac:dyDescent="0.3">
      <c r="B82" s="33" t="s">
        <v>374</v>
      </c>
      <c r="C82" s="32">
        <v>3</v>
      </c>
      <c r="D82" s="33" t="s">
        <v>718</v>
      </c>
      <c r="E82" s="33" t="s">
        <v>719</v>
      </c>
    </row>
    <row r="83" spans="2:5" ht="54" x14ac:dyDescent="0.3">
      <c r="B83" s="33" t="s">
        <v>374</v>
      </c>
      <c r="C83" s="32">
        <v>2</v>
      </c>
      <c r="D83" s="33" t="s">
        <v>720</v>
      </c>
      <c r="E83" s="33" t="s">
        <v>721</v>
      </c>
    </row>
    <row r="84" spans="2:5" ht="198" x14ac:dyDescent="0.3">
      <c r="B84" s="33" t="s">
        <v>378</v>
      </c>
      <c r="C84" s="32">
        <v>2</v>
      </c>
      <c r="D84" s="33" t="s">
        <v>722</v>
      </c>
      <c r="E84" s="33" t="s">
        <v>723</v>
      </c>
    </row>
    <row r="85" spans="2:5" ht="72" x14ac:dyDescent="0.3">
      <c r="B85" s="33" t="s">
        <v>378</v>
      </c>
      <c r="C85" s="32">
        <v>3</v>
      </c>
      <c r="D85" s="33" t="s">
        <v>724</v>
      </c>
      <c r="E85" s="33" t="s">
        <v>725</v>
      </c>
    </row>
    <row r="86" spans="2:5" ht="360" x14ac:dyDescent="0.3">
      <c r="B86" s="33" t="s">
        <v>378</v>
      </c>
      <c r="C86" s="32">
        <v>1</v>
      </c>
      <c r="D86" s="33" t="s">
        <v>726</v>
      </c>
      <c r="E86" s="33" t="s">
        <v>727</v>
      </c>
    </row>
    <row r="87" spans="2:5" ht="36" x14ac:dyDescent="0.3">
      <c r="B87" s="33" t="s">
        <v>409</v>
      </c>
      <c r="C87" s="32">
        <v>1</v>
      </c>
      <c r="D87" s="33" t="s">
        <v>728</v>
      </c>
      <c r="E87" s="33" t="s">
        <v>729</v>
      </c>
    </row>
    <row r="88" spans="2:5" x14ac:dyDescent="0.3">
      <c r="B88" s="33" t="s">
        <v>413</v>
      </c>
      <c r="C88" s="32">
        <v>2</v>
      </c>
      <c r="D88" s="33" t="s">
        <v>730</v>
      </c>
      <c r="E88" s="33" t="s">
        <v>731</v>
      </c>
    </row>
    <row r="89" spans="2:5" x14ac:dyDescent="0.3">
      <c r="B89" s="33" t="s">
        <v>413</v>
      </c>
      <c r="C89" s="32">
        <v>1</v>
      </c>
      <c r="D89" s="33" t="s">
        <v>732</v>
      </c>
      <c r="E89" s="33" t="s">
        <v>733</v>
      </c>
    </row>
    <row r="90" spans="2:5" ht="234" x14ac:dyDescent="0.3">
      <c r="B90" s="33" t="s">
        <v>413</v>
      </c>
      <c r="C90" s="32">
        <v>3</v>
      </c>
      <c r="D90" s="33" t="s">
        <v>734</v>
      </c>
      <c r="E90" s="33" t="s">
        <v>735</v>
      </c>
    </row>
    <row r="91" spans="2:5" x14ac:dyDescent="0.3">
      <c r="B91" s="33" t="s">
        <v>451</v>
      </c>
      <c r="C91" s="32">
        <v>1</v>
      </c>
      <c r="D91" s="33" t="s">
        <v>736</v>
      </c>
      <c r="E91" s="33" t="s">
        <v>737</v>
      </c>
    </row>
    <row r="92" spans="2:5" ht="54" x14ac:dyDescent="0.3">
      <c r="B92" s="33" t="s">
        <v>480</v>
      </c>
      <c r="C92" s="32">
        <v>1</v>
      </c>
      <c r="D92" s="33" t="s">
        <v>32</v>
      </c>
      <c r="E92" s="33" t="s">
        <v>738</v>
      </c>
    </row>
    <row r="93" spans="2:5" ht="126" x14ac:dyDescent="0.3">
      <c r="B93" s="33" t="s">
        <v>506</v>
      </c>
      <c r="C93" s="32">
        <v>1</v>
      </c>
      <c r="D93" s="33" t="s">
        <v>509</v>
      </c>
      <c r="E93" s="33" t="s">
        <v>739</v>
      </c>
    </row>
    <row r="94" spans="2:5" ht="126" x14ac:dyDescent="0.3">
      <c r="B94" s="33" t="s">
        <v>518</v>
      </c>
      <c r="C94" s="32">
        <v>1</v>
      </c>
      <c r="D94" s="33" t="s">
        <v>519</v>
      </c>
      <c r="E94" s="33" t="s">
        <v>740</v>
      </c>
    </row>
    <row r="95" spans="2:5" ht="72" x14ac:dyDescent="0.3">
      <c r="B95" s="33" t="s">
        <v>558</v>
      </c>
      <c r="C95" s="32">
        <v>2</v>
      </c>
      <c r="D95" s="33" t="s">
        <v>741</v>
      </c>
      <c r="E95" s="33" t="s">
        <v>742</v>
      </c>
    </row>
    <row r="96" spans="2:5" ht="36" x14ac:dyDescent="0.3">
      <c r="B96" s="33" t="s">
        <v>558</v>
      </c>
      <c r="C96" s="32">
        <v>4</v>
      </c>
      <c r="D96" s="33" t="s">
        <v>743</v>
      </c>
      <c r="E96" s="33" t="s">
        <v>744</v>
      </c>
    </row>
    <row r="97" spans="2:5" ht="252" x14ac:dyDescent="0.3">
      <c r="B97" s="33" t="s">
        <v>558</v>
      </c>
      <c r="C97" s="32">
        <v>1</v>
      </c>
      <c r="D97" s="33" t="s">
        <v>745</v>
      </c>
      <c r="E97" s="33" t="s">
        <v>746</v>
      </c>
    </row>
    <row r="98" spans="2:5" ht="216" x14ac:dyDescent="0.3">
      <c r="B98" s="33" t="s">
        <v>558</v>
      </c>
      <c r="C98" s="32">
        <v>7</v>
      </c>
      <c r="D98" s="33" t="s">
        <v>747</v>
      </c>
      <c r="E98" s="33" t="s">
        <v>748</v>
      </c>
    </row>
    <row r="99" spans="2:5" ht="36" x14ac:dyDescent="0.3">
      <c r="B99" s="33" t="s">
        <v>558</v>
      </c>
      <c r="C99" s="32">
        <v>8</v>
      </c>
      <c r="D99" s="33" t="s">
        <v>749</v>
      </c>
      <c r="E99" s="33" t="s">
        <v>750</v>
      </c>
    </row>
    <row r="100" spans="2:5" ht="90" x14ac:dyDescent="0.3">
      <c r="B100" s="33" t="s">
        <v>558</v>
      </c>
      <c r="C100" s="32">
        <v>5</v>
      </c>
      <c r="D100" s="33" t="s">
        <v>751</v>
      </c>
      <c r="E100" s="33" t="s">
        <v>752</v>
      </c>
    </row>
    <row r="101" spans="2:5" ht="409.5" x14ac:dyDescent="0.3">
      <c r="B101" s="33" t="s">
        <v>558</v>
      </c>
      <c r="C101" s="32">
        <v>3</v>
      </c>
      <c r="D101" s="33" t="s">
        <v>753</v>
      </c>
      <c r="E101" s="33" t="s">
        <v>754</v>
      </c>
    </row>
    <row r="102" spans="2:5" ht="144" x14ac:dyDescent="0.3">
      <c r="B102" s="33" t="s">
        <v>558</v>
      </c>
      <c r="C102" s="32">
        <v>9</v>
      </c>
      <c r="D102" s="33" t="s">
        <v>755</v>
      </c>
      <c r="E102" s="33" t="s">
        <v>756</v>
      </c>
    </row>
    <row r="103" spans="2:5" ht="72" x14ac:dyDescent="0.3">
      <c r="B103" s="33" t="s">
        <v>558</v>
      </c>
      <c r="C103" s="32">
        <v>6</v>
      </c>
      <c r="D103" s="33" t="s">
        <v>757</v>
      </c>
      <c r="E103" s="33" t="s">
        <v>758</v>
      </c>
    </row>
    <row r="104" spans="2:5" ht="36" x14ac:dyDescent="0.3">
      <c r="B104" s="33" t="s">
        <v>564</v>
      </c>
      <c r="C104" s="32">
        <v>1</v>
      </c>
      <c r="D104" s="33" t="s">
        <v>759</v>
      </c>
      <c r="E104" s="33" t="s">
        <v>760</v>
      </c>
    </row>
    <row r="105" spans="2:5" ht="90" x14ac:dyDescent="0.3">
      <c r="B105" s="33" t="s">
        <v>566</v>
      </c>
      <c r="C105" s="32">
        <v>1</v>
      </c>
      <c r="D105" s="33" t="s">
        <v>761</v>
      </c>
      <c r="E105" s="33" t="s">
        <v>762</v>
      </c>
    </row>
    <row r="106" spans="2:5" ht="198" x14ac:dyDescent="0.3">
      <c r="B106" s="33" t="s">
        <v>572</v>
      </c>
      <c r="C106" s="32">
        <v>1</v>
      </c>
      <c r="D106" s="33" t="s">
        <v>763</v>
      </c>
      <c r="E106" s="33" t="s">
        <v>764</v>
      </c>
    </row>
    <row r="107" spans="2:5" ht="36" x14ac:dyDescent="0.3">
      <c r="B107" s="33" t="s">
        <v>572</v>
      </c>
      <c r="C107" s="32">
        <v>2</v>
      </c>
      <c r="D107" s="33" t="s">
        <v>765</v>
      </c>
      <c r="E107" s="33" t="s">
        <v>766</v>
      </c>
    </row>
    <row r="108" spans="2:5" ht="108" x14ac:dyDescent="0.3">
      <c r="B108" s="33" t="s">
        <v>578</v>
      </c>
      <c r="C108" s="32">
        <v>3</v>
      </c>
      <c r="D108" s="33" t="s">
        <v>600</v>
      </c>
      <c r="E108" s="33" t="s">
        <v>767</v>
      </c>
    </row>
    <row r="109" spans="2:5" ht="409.5" x14ac:dyDescent="0.3">
      <c r="B109" s="33" t="s">
        <v>578</v>
      </c>
      <c r="C109" s="32">
        <v>2</v>
      </c>
      <c r="D109" s="33" t="s">
        <v>768</v>
      </c>
      <c r="E109" s="33" t="s">
        <v>769</v>
      </c>
    </row>
    <row r="110" spans="2:5" ht="360" x14ac:dyDescent="0.3">
      <c r="B110" s="33" t="s">
        <v>578</v>
      </c>
      <c r="C110" s="32">
        <v>1</v>
      </c>
      <c r="D110" s="33" t="s">
        <v>770</v>
      </c>
      <c r="E110" s="33" t="s">
        <v>771</v>
      </c>
    </row>
  </sheetData>
  <mergeCells count="1">
    <mergeCell ref="C2:E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B1:R8321"/>
  <sheetViews>
    <sheetView showGridLines="0" workbookViewId="0">
      <pane ySplit="5" topLeftCell="A6" activePane="bottomLeft" state="frozen"/>
      <selection activeCell="K1" sqref="K1"/>
      <selection pane="bottomLeft" activeCell="C2" sqref="C2:R3"/>
    </sheetView>
  </sheetViews>
  <sheetFormatPr baseColWidth="10" defaultColWidth="9.140625" defaultRowHeight="13.5" x14ac:dyDescent="0.3"/>
  <cols>
    <col min="1" max="1" width="2.85546875" style="2" customWidth="1"/>
    <col min="2" max="2" width="18.5703125" style="2" customWidth="1"/>
    <col min="3" max="4" width="16.140625" style="2" customWidth="1"/>
    <col min="5" max="6" width="16.140625" style="22" customWidth="1"/>
    <col min="7" max="7" width="33" style="2" customWidth="1"/>
    <col min="8" max="8" width="21.85546875" style="2" customWidth="1"/>
    <col min="9" max="9" width="12.85546875" style="2" customWidth="1"/>
    <col min="10" max="10" width="9.140625" style="3"/>
    <col min="11" max="11" width="11.85546875" style="2" customWidth="1"/>
    <col min="12" max="12" width="15.28515625" style="2" customWidth="1"/>
    <col min="13" max="13" width="24.85546875" style="16" customWidth="1"/>
    <col min="14" max="16" width="32.140625" style="16" customWidth="1"/>
    <col min="17" max="17" width="45.140625" style="16" customWidth="1"/>
    <col min="18" max="18" width="59.85546875" style="2" customWidth="1"/>
    <col min="19" max="16384" width="9.140625" style="2"/>
  </cols>
  <sheetData>
    <row r="1" spans="2:18" x14ac:dyDescent="0.3">
      <c r="J1" s="2"/>
    </row>
    <row r="2" spans="2:18" ht="15" customHeight="1" x14ac:dyDescent="0.35">
      <c r="B2" s="38">
        <v>46114</v>
      </c>
      <c r="C2" s="41" t="s">
        <v>9</v>
      </c>
      <c r="D2" s="41"/>
      <c r="E2" s="41"/>
      <c r="F2" s="41"/>
      <c r="G2" s="41"/>
      <c r="H2" s="41"/>
      <c r="I2" s="41"/>
      <c r="J2" s="41"/>
      <c r="K2" s="41"/>
      <c r="L2" s="41"/>
      <c r="M2" s="41"/>
      <c r="N2" s="41"/>
      <c r="O2" s="41"/>
      <c r="P2" s="41"/>
      <c r="Q2" s="41"/>
      <c r="R2" s="41"/>
    </row>
    <row r="3" spans="2:18" ht="15" customHeight="1" x14ac:dyDescent="0.35">
      <c r="B3" s="39" t="s">
        <v>7076</v>
      </c>
      <c r="C3" s="41"/>
      <c r="D3" s="41"/>
      <c r="E3" s="41"/>
      <c r="F3" s="41"/>
      <c r="G3" s="41"/>
      <c r="H3" s="41"/>
      <c r="I3" s="41"/>
      <c r="J3" s="41"/>
      <c r="K3" s="41"/>
      <c r="L3" s="41"/>
      <c r="M3" s="41"/>
      <c r="N3" s="41"/>
      <c r="O3" s="41"/>
      <c r="P3" s="41"/>
      <c r="Q3" s="41"/>
      <c r="R3" s="41"/>
    </row>
    <row r="4" spans="2:18" x14ac:dyDescent="0.3">
      <c r="J4" s="2"/>
    </row>
    <row r="5" spans="2:18" s="1" customFormat="1" ht="56.25" x14ac:dyDescent="0.25">
      <c r="B5" s="5" t="s">
        <v>21</v>
      </c>
      <c r="C5" s="5" t="s">
        <v>22</v>
      </c>
      <c r="D5" s="5" t="s">
        <v>15</v>
      </c>
      <c r="E5" s="23" t="s">
        <v>23</v>
      </c>
      <c r="F5" s="23" t="s">
        <v>24</v>
      </c>
      <c r="G5" s="5" t="s">
        <v>11</v>
      </c>
      <c r="H5" s="5" t="s">
        <v>25</v>
      </c>
      <c r="I5" s="5" t="s">
        <v>26</v>
      </c>
      <c r="J5" s="5" t="s">
        <v>0</v>
      </c>
      <c r="K5" s="5" t="s">
        <v>27</v>
      </c>
      <c r="L5" s="5" t="s">
        <v>28</v>
      </c>
      <c r="M5" s="17" t="s">
        <v>29</v>
      </c>
      <c r="N5" s="17" t="s">
        <v>30</v>
      </c>
      <c r="O5" s="17" t="s">
        <v>31</v>
      </c>
      <c r="P5" s="17" t="s">
        <v>32</v>
      </c>
      <c r="Q5" s="17" t="s">
        <v>33</v>
      </c>
      <c r="R5" s="5" t="s">
        <v>34</v>
      </c>
    </row>
    <row r="6" spans="2:18" ht="409.5" x14ac:dyDescent="0.3">
      <c r="B6" s="33" t="s">
        <v>772</v>
      </c>
      <c r="C6" s="33" t="s">
        <v>773</v>
      </c>
      <c r="D6" s="33" t="s">
        <v>774</v>
      </c>
      <c r="E6" s="34">
        <v>10.56</v>
      </c>
      <c r="F6" s="34">
        <v>8.64</v>
      </c>
      <c r="G6" s="33" t="s">
        <v>775</v>
      </c>
      <c r="H6" s="33" t="s">
        <v>776</v>
      </c>
      <c r="I6" s="33" t="s">
        <v>777</v>
      </c>
      <c r="J6" s="33"/>
      <c r="K6" s="33" t="s">
        <v>122</v>
      </c>
      <c r="L6" s="35" t="s">
        <v>778</v>
      </c>
      <c r="M6" s="32" t="s">
        <v>779</v>
      </c>
      <c r="N6" s="32">
        <v>5</v>
      </c>
      <c r="O6" s="32">
        <v>5</v>
      </c>
      <c r="P6" s="32"/>
      <c r="Q6" s="32"/>
      <c r="R6" s="33" t="s">
        <v>780</v>
      </c>
    </row>
    <row r="7" spans="2:18" ht="409.5" x14ac:dyDescent="0.3">
      <c r="B7" s="33" t="s">
        <v>781</v>
      </c>
      <c r="C7" s="33" t="s">
        <v>782</v>
      </c>
      <c r="D7" s="33" t="s">
        <v>783</v>
      </c>
      <c r="E7" s="34">
        <v>2.11</v>
      </c>
      <c r="F7" s="34">
        <v>1.73</v>
      </c>
      <c r="G7" s="33" t="s">
        <v>775</v>
      </c>
      <c r="H7" s="33" t="s">
        <v>776</v>
      </c>
      <c r="I7" s="33" t="s">
        <v>784</v>
      </c>
      <c r="J7" s="33" t="s">
        <v>772</v>
      </c>
      <c r="K7" s="33" t="s">
        <v>122</v>
      </c>
      <c r="L7" s="35" t="s">
        <v>785</v>
      </c>
      <c r="M7" s="32" t="s">
        <v>779</v>
      </c>
      <c r="N7" s="32">
        <v>1</v>
      </c>
      <c r="O7" s="32">
        <v>1</v>
      </c>
      <c r="P7" s="32"/>
      <c r="Q7" s="32"/>
      <c r="R7" s="33" t="s">
        <v>786</v>
      </c>
    </row>
    <row r="8" spans="2:18" ht="409.5" x14ac:dyDescent="0.3">
      <c r="B8" s="33" t="s">
        <v>787</v>
      </c>
      <c r="C8" s="33" t="s">
        <v>788</v>
      </c>
      <c r="D8" s="33" t="s">
        <v>789</v>
      </c>
      <c r="E8" s="34">
        <v>10.56</v>
      </c>
      <c r="F8" s="34">
        <v>8.64</v>
      </c>
      <c r="G8" s="33" t="s">
        <v>775</v>
      </c>
      <c r="H8" s="33" t="s">
        <v>776</v>
      </c>
      <c r="I8" s="33" t="s">
        <v>777</v>
      </c>
      <c r="J8" s="33"/>
      <c r="K8" s="33" t="s">
        <v>122</v>
      </c>
      <c r="L8" s="35">
        <v>6.0000000000000001E-3</v>
      </c>
      <c r="M8" s="32" t="s">
        <v>779</v>
      </c>
      <c r="N8" s="32">
        <v>5</v>
      </c>
      <c r="O8" s="32">
        <v>5</v>
      </c>
      <c r="P8" s="32"/>
      <c r="Q8" s="32"/>
      <c r="R8" s="33" t="s">
        <v>790</v>
      </c>
    </row>
    <row r="9" spans="2:18" ht="409.5" x14ac:dyDescent="0.3">
      <c r="B9" s="33" t="s">
        <v>791</v>
      </c>
      <c r="C9" s="33" t="s">
        <v>792</v>
      </c>
      <c r="D9" s="33" t="s">
        <v>783</v>
      </c>
      <c r="E9" s="34">
        <v>2.11</v>
      </c>
      <c r="F9" s="34">
        <v>1.73</v>
      </c>
      <c r="G9" s="33" t="s">
        <v>775</v>
      </c>
      <c r="H9" s="33" t="s">
        <v>776</v>
      </c>
      <c r="I9" s="33" t="s">
        <v>784</v>
      </c>
      <c r="J9" s="33" t="s">
        <v>787</v>
      </c>
      <c r="K9" s="33" t="s">
        <v>122</v>
      </c>
      <c r="L9" s="35" t="s">
        <v>793</v>
      </c>
      <c r="M9" s="32" t="s">
        <v>779</v>
      </c>
      <c r="N9" s="32">
        <v>1</v>
      </c>
      <c r="O9" s="32">
        <v>1</v>
      </c>
      <c r="P9" s="32"/>
      <c r="Q9" s="32"/>
      <c r="R9" s="33" t="s">
        <v>794</v>
      </c>
    </row>
    <row r="10" spans="2:18" ht="409.5" x14ac:dyDescent="0.3">
      <c r="B10" s="33" t="s">
        <v>795</v>
      </c>
      <c r="C10" s="33" t="s">
        <v>796</v>
      </c>
      <c r="D10" s="33" t="s">
        <v>797</v>
      </c>
      <c r="E10" s="34">
        <v>2.11</v>
      </c>
      <c r="F10" s="34">
        <v>1.73</v>
      </c>
      <c r="G10" s="33" t="s">
        <v>775</v>
      </c>
      <c r="H10" s="33" t="s">
        <v>776</v>
      </c>
      <c r="I10" s="33" t="s">
        <v>777</v>
      </c>
      <c r="J10" s="33"/>
      <c r="K10" s="33" t="s">
        <v>122</v>
      </c>
      <c r="L10" s="35">
        <v>9.4999999999999998E-3</v>
      </c>
      <c r="M10" s="32" t="s">
        <v>779</v>
      </c>
      <c r="N10" s="32">
        <v>1</v>
      </c>
      <c r="O10" s="32">
        <v>1</v>
      </c>
      <c r="P10" s="32"/>
      <c r="Q10" s="32"/>
      <c r="R10" s="33" t="s">
        <v>798</v>
      </c>
    </row>
    <row r="11" spans="2:18" ht="409.5" x14ac:dyDescent="0.3">
      <c r="B11" s="33" t="s">
        <v>799</v>
      </c>
      <c r="C11" s="33" t="s">
        <v>800</v>
      </c>
      <c r="D11" s="33" t="s">
        <v>801</v>
      </c>
      <c r="E11" s="34">
        <v>2.11</v>
      </c>
      <c r="F11" s="34">
        <v>1.73</v>
      </c>
      <c r="G11" s="33" t="s">
        <v>775</v>
      </c>
      <c r="H11" s="33" t="s">
        <v>776</v>
      </c>
      <c r="I11" s="33" t="s">
        <v>777</v>
      </c>
      <c r="J11" s="33"/>
      <c r="K11" s="33" t="s">
        <v>122</v>
      </c>
      <c r="L11" s="35" t="s">
        <v>802</v>
      </c>
      <c r="M11" s="32" t="s">
        <v>779</v>
      </c>
      <c r="N11" s="32">
        <v>1</v>
      </c>
      <c r="O11" s="32">
        <v>1</v>
      </c>
      <c r="P11" s="32"/>
      <c r="Q11" s="32"/>
      <c r="R11" s="33" t="s">
        <v>803</v>
      </c>
    </row>
    <row r="12" spans="2:18" ht="409.5" x14ac:dyDescent="0.3">
      <c r="B12" s="33" t="s">
        <v>804</v>
      </c>
      <c r="C12" s="33" t="s">
        <v>805</v>
      </c>
      <c r="D12" s="33" t="s">
        <v>806</v>
      </c>
      <c r="E12" s="34">
        <v>2.11</v>
      </c>
      <c r="F12" s="34">
        <v>2.17</v>
      </c>
      <c r="G12" s="33" t="s">
        <v>775</v>
      </c>
      <c r="H12" s="33" t="s">
        <v>776</v>
      </c>
      <c r="I12" s="33" t="s">
        <v>777</v>
      </c>
      <c r="J12" s="33"/>
      <c r="K12" s="33" t="s">
        <v>122</v>
      </c>
      <c r="L12" s="35" t="s">
        <v>807</v>
      </c>
      <c r="M12" s="32" t="s">
        <v>808</v>
      </c>
      <c r="N12" s="32">
        <v>1</v>
      </c>
      <c r="O12" s="32">
        <v>1</v>
      </c>
      <c r="P12" s="32"/>
      <c r="Q12" s="32"/>
      <c r="R12" s="33" t="s">
        <v>809</v>
      </c>
    </row>
    <row r="13" spans="2:18" ht="409.5" x14ac:dyDescent="0.3">
      <c r="B13" s="33" t="s">
        <v>810</v>
      </c>
      <c r="C13" s="33" t="s">
        <v>811</v>
      </c>
      <c r="D13" s="33" t="s">
        <v>812</v>
      </c>
      <c r="E13" s="34">
        <v>2.11</v>
      </c>
      <c r="F13" s="34">
        <v>1.73</v>
      </c>
      <c r="G13" s="33" t="s">
        <v>813</v>
      </c>
      <c r="H13" s="33" t="s">
        <v>776</v>
      </c>
      <c r="I13" s="33" t="s">
        <v>777</v>
      </c>
      <c r="J13" s="33"/>
      <c r="K13" s="33" t="s">
        <v>122</v>
      </c>
      <c r="L13" s="35" t="s">
        <v>814</v>
      </c>
      <c r="M13" s="32" t="s">
        <v>779</v>
      </c>
      <c r="N13" s="32">
        <v>1</v>
      </c>
      <c r="O13" s="32">
        <v>1</v>
      </c>
      <c r="P13" s="32"/>
      <c r="Q13" s="32"/>
      <c r="R13" s="33" t="s">
        <v>815</v>
      </c>
    </row>
    <row r="14" spans="2:18" ht="409.5" x14ac:dyDescent="0.3">
      <c r="B14" s="33" t="s">
        <v>816</v>
      </c>
      <c r="C14" s="33" t="s">
        <v>817</v>
      </c>
      <c r="D14" s="33" t="s">
        <v>818</v>
      </c>
      <c r="E14" s="34">
        <v>2.11</v>
      </c>
      <c r="F14" s="34">
        <v>1.73</v>
      </c>
      <c r="G14" s="33" t="s">
        <v>775</v>
      </c>
      <c r="H14" s="33" t="s">
        <v>776</v>
      </c>
      <c r="I14" s="33" t="s">
        <v>777</v>
      </c>
      <c r="J14" s="33"/>
      <c r="K14" s="33" t="s">
        <v>122</v>
      </c>
      <c r="L14" s="35"/>
      <c r="M14" s="32" t="s">
        <v>779</v>
      </c>
      <c r="N14" s="32">
        <v>1</v>
      </c>
      <c r="O14" s="32">
        <v>1</v>
      </c>
      <c r="P14" s="32"/>
      <c r="Q14" s="32"/>
      <c r="R14" s="33" t="s">
        <v>819</v>
      </c>
    </row>
    <row r="15" spans="2:18" ht="409.5" x14ac:dyDescent="0.3">
      <c r="B15" s="33" t="s">
        <v>820</v>
      </c>
      <c r="C15" s="33" t="s">
        <v>821</v>
      </c>
      <c r="D15" s="33" t="s">
        <v>822</v>
      </c>
      <c r="E15" s="34">
        <v>12.68</v>
      </c>
      <c r="F15" s="34">
        <v>13.01</v>
      </c>
      <c r="G15" s="33" t="s">
        <v>823</v>
      </c>
      <c r="H15" s="33" t="s">
        <v>776</v>
      </c>
      <c r="I15" s="33" t="s">
        <v>777</v>
      </c>
      <c r="J15" s="33"/>
      <c r="K15" s="33" t="s">
        <v>124</v>
      </c>
      <c r="L15" s="35" t="s">
        <v>824</v>
      </c>
      <c r="M15" s="32" t="s">
        <v>808</v>
      </c>
      <c r="N15" s="32">
        <v>6</v>
      </c>
      <c r="O15" s="32">
        <v>6</v>
      </c>
      <c r="P15" s="32"/>
      <c r="Q15" s="32"/>
      <c r="R15" s="33" t="s">
        <v>825</v>
      </c>
    </row>
    <row r="16" spans="2:18" ht="409.5" x14ac:dyDescent="0.3">
      <c r="B16" s="33" t="s">
        <v>826</v>
      </c>
      <c r="C16" s="33" t="s">
        <v>827</v>
      </c>
      <c r="D16" s="33" t="s">
        <v>828</v>
      </c>
      <c r="E16" s="34">
        <v>12.68</v>
      </c>
      <c r="F16" s="34">
        <v>13.01</v>
      </c>
      <c r="G16" s="33" t="s">
        <v>829</v>
      </c>
      <c r="H16" s="33" t="s">
        <v>776</v>
      </c>
      <c r="I16" s="33" t="s">
        <v>777</v>
      </c>
      <c r="J16" s="33"/>
      <c r="K16" s="33" t="s">
        <v>124</v>
      </c>
      <c r="L16" s="35" t="s">
        <v>830</v>
      </c>
      <c r="M16" s="32" t="s">
        <v>808</v>
      </c>
      <c r="N16" s="32">
        <v>6</v>
      </c>
      <c r="O16" s="32">
        <v>6</v>
      </c>
      <c r="P16" s="32"/>
      <c r="Q16" s="32"/>
      <c r="R16" s="33" t="s">
        <v>825</v>
      </c>
    </row>
    <row r="17" spans="2:18" ht="409.5" x14ac:dyDescent="0.3">
      <c r="B17" s="33" t="s">
        <v>831</v>
      </c>
      <c r="C17" s="33" t="s">
        <v>832</v>
      </c>
      <c r="D17" s="33" t="s">
        <v>833</v>
      </c>
      <c r="E17" s="34">
        <v>12.68</v>
      </c>
      <c r="F17" s="34">
        <v>13.01</v>
      </c>
      <c r="G17" s="33" t="s">
        <v>829</v>
      </c>
      <c r="H17" s="33" t="s">
        <v>776</v>
      </c>
      <c r="I17" s="33" t="s">
        <v>777</v>
      </c>
      <c r="J17" s="33"/>
      <c r="K17" s="33" t="s">
        <v>124</v>
      </c>
      <c r="L17" s="35" t="s">
        <v>830</v>
      </c>
      <c r="M17" s="32" t="s">
        <v>808</v>
      </c>
      <c r="N17" s="32">
        <v>6</v>
      </c>
      <c r="O17" s="32">
        <v>6</v>
      </c>
      <c r="P17" s="32"/>
      <c r="Q17" s="32"/>
      <c r="R17" s="33" t="s">
        <v>825</v>
      </c>
    </row>
    <row r="18" spans="2:18" ht="409.5" x14ac:dyDescent="0.3">
      <c r="B18" s="33" t="s">
        <v>834</v>
      </c>
      <c r="C18" s="33" t="s">
        <v>835</v>
      </c>
      <c r="D18" s="33" t="s">
        <v>836</v>
      </c>
      <c r="E18" s="34">
        <v>12.68</v>
      </c>
      <c r="F18" s="34">
        <v>13.01</v>
      </c>
      <c r="G18" s="33" t="s">
        <v>823</v>
      </c>
      <c r="H18" s="33" t="s">
        <v>776</v>
      </c>
      <c r="I18" s="33" t="s">
        <v>777</v>
      </c>
      <c r="J18" s="33"/>
      <c r="K18" s="33" t="s">
        <v>124</v>
      </c>
      <c r="L18" s="35" t="s">
        <v>824</v>
      </c>
      <c r="M18" s="32" t="s">
        <v>808</v>
      </c>
      <c r="N18" s="32">
        <v>6</v>
      </c>
      <c r="O18" s="32">
        <v>6</v>
      </c>
      <c r="P18" s="32"/>
      <c r="Q18" s="32"/>
      <c r="R18" s="33" t="s">
        <v>825</v>
      </c>
    </row>
    <row r="19" spans="2:18" ht="409.5" x14ac:dyDescent="0.3">
      <c r="B19" s="33" t="s">
        <v>837</v>
      </c>
      <c r="C19" s="33" t="s">
        <v>838</v>
      </c>
      <c r="D19" s="33" t="s">
        <v>839</v>
      </c>
      <c r="E19" s="34">
        <v>12.68</v>
      </c>
      <c r="F19" s="34">
        <v>13.01</v>
      </c>
      <c r="G19" s="33" t="s">
        <v>823</v>
      </c>
      <c r="H19" s="33" t="s">
        <v>776</v>
      </c>
      <c r="I19" s="33" t="s">
        <v>777</v>
      </c>
      <c r="J19" s="33"/>
      <c r="K19" s="33" t="s">
        <v>124</v>
      </c>
      <c r="L19" s="35" t="s">
        <v>824</v>
      </c>
      <c r="M19" s="32" t="s">
        <v>808</v>
      </c>
      <c r="N19" s="32">
        <v>6</v>
      </c>
      <c r="O19" s="32">
        <v>6</v>
      </c>
      <c r="P19" s="32"/>
      <c r="Q19" s="32"/>
      <c r="R19" s="33" t="s">
        <v>825</v>
      </c>
    </row>
    <row r="20" spans="2:18" ht="409.5" x14ac:dyDescent="0.3">
      <c r="B20" s="33" t="s">
        <v>840</v>
      </c>
      <c r="C20" s="33" t="s">
        <v>841</v>
      </c>
      <c r="D20" s="33" t="s">
        <v>842</v>
      </c>
      <c r="E20" s="34">
        <v>12.68</v>
      </c>
      <c r="F20" s="34">
        <v>13.01</v>
      </c>
      <c r="G20" s="33" t="s">
        <v>823</v>
      </c>
      <c r="H20" s="33" t="s">
        <v>776</v>
      </c>
      <c r="I20" s="33" t="s">
        <v>777</v>
      </c>
      <c r="J20" s="33"/>
      <c r="K20" s="33" t="s">
        <v>124</v>
      </c>
      <c r="L20" s="35" t="s">
        <v>824</v>
      </c>
      <c r="M20" s="32" t="s">
        <v>808</v>
      </c>
      <c r="N20" s="32">
        <v>6</v>
      </c>
      <c r="O20" s="32">
        <v>6</v>
      </c>
      <c r="P20" s="32"/>
      <c r="Q20" s="32"/>
      <c r="R20" s="33" t="s">
        <v>825</v>
      </c>
    </row>
    <row r="21" spans="2:18" ht="409.5" x14ac:dyDescent="0.3">
      <c r="B21" s="33" t="s">
        <v>843</v>
      </c>
      <c r="C21" s="33" t="s">
        <v>844</v>
      </c>
      <c r="D21" s="33" t="s">
        <v>845</v>
      </c>
      <c r="E21" s="34">
        <v>12.68</v>
      </c>
      <c r="F21" s="34">
        <v>13.01</v>
      </c>
      <c r="G21" s="33" t="s">
        <v>829</v>
      </c>
      <c r="H21" s="33" t="s">
        <v>776</v>
      </c>
      <c r="I21" s="33" t="s">
        <v>777</v>
      </c>
      <c r="J21" s="33"/>
      <c r="K21" s="33" t="s">
        <v>124</v>
      </c>
      <c r="L21" s="35" t="s">
        <v>830</v>
      </c>
      <c r="M21" s="32" t="s">
        <v>808</v>
      </c>
      <c r="N21" s="32">
        <v>6</v>
      </c>
      <c r="O21" s="32">
        <v>6</v>
      </c>
      <c r="P21" s="32"/>
      <c r="Q21" s="32"/>
      <c r="R21" s="33" t="s">
        <v>825</v>
      </c>
    </row>
    <row r="22" spans="2:18" ht="409.5" x14ac:dyDescent="0.3">
      <c r="B22" s="33" t="s">
        <v>846</v>
      </c>
      <c r="C22" s="33" t="s">
        <v>847</v>
      </c>
      <c r="D22" s="33" t="s">
        <v>848</v>
      </c>
      <c r="E22" s="34">
        <v>12.68</v>
      </c>
      <c r="F22" s="34">
        <v>13.01</v>
      </c>
      <c r="G22" s="33" t="s">
        <v>829</v>
      </c>
      <c r="H22" s="33" t="s">
        <v>776</v>
      </c>
      <c r="I22" s="33" t="s">
        <v>777</v>
      </c>
      <c r="J22" s="33"/>
      <c r="K22" s="33" t="s">
        <v>124</v>
      </c>
      <c r="L22" s="35" t="s">
        <v>830</v>
      </c>
      <c r="M22" s="32" t="s">
        <v>808</v>
      </c>
      <c r="N22" s="32">
        <v>6</v>
      </c>
      <c r="O22" s="32">
        <v>6</v>
      </c>
      <c r="P22" s="32"/>
      <c r="Q22" s="32"/>
      <c r="R22" s="33" t="s">
        <v>825</v>
      </c>
    </row>
    <row r="23" spans="2:18" ht="409.5" x14ac:dyDescent="0.3">
      <c r="B23" s="33" t="s">
        <v>849</v>
      </c>
      <c r="C23" s="33" t="s">
        <v>850</v>
      </c>
      <c r="D23" s="33" t="s">
        <v>851</v>
      </c>
      <c r="E23" s="34">
        <v>12.68</v>
      </c>
      <c r="F23" s="34">
        <v>13.01</v>
      </c>
      <c r="G23" s="33" t="s">
        <v>823</v>
      </c>
      <c r="H23" s="33" t="s">
        <v>776</v>
      </c>
      <c r="I23" s="33" t="s">
        <v>777</v>
      </c>
      <c r="J23" s="33"/>
      <c r="K23" s="33" t="s">
        <v>124</v>
      </c>
      <c r="L23" s="35" t="s">
        <v>824</v>
      </c>
      <c r="M23" s="32" t="s">
        <v>808</v>
      </c>
      <c r="N23" s="32">
        <v>6</v>
      </c>
      <c r="O23" s="32">
        <v>6</v>
      </c>
      <c r="P23" s="32"/>
      <c r="Q23" s="32"/>
      <c r="R23" s="33" t="s">
        <v>825</v>
      </c>
    </row>
    <row r="24" spans="2:18" ht="409.5" x14ac:dyDescent="0.3">
      <c r="B24" s="33" t="s">
        <v>852</v>
      </c>
      <c r="C24" s="33" t="s">
        <v>853</v>
      </c>
      <c r="D24" s="33" t="s">
        <v>854</v>
      </c>
      <c r="E24" s="34">
        <v>12.68</v>
      </c>
      <c r="F24" s="34">
        <v>13.01</v>
      </c>
      <c r="G24" s="33" t="s">
        <v>823</v>
      </c>
      <c r="H24" s="33" t="s">
        <v>776</v>
      </c>
      <c r="I24" s="33" t="s">
        <v>777</v>
      </c>
      <c r="J24" s="33"/>
      <c r="K24" s="33" t="s">
        <v>124</v>
      </c>
      <c r="L24" s="35" t="s">
        <v>824</v>
      </c>
      <c r="M24" s="32" t="s">
        <v>808</v>
      </c>
      <c r="N24" s="32">
        <v>6</v>
      </c>
      <c r="O24" s="32">
        <v>6</v>
      </c>
      <c r="P24" s="32"/>
      <c r="Q24" s="32"/>
      <c r="R24" s="33" t="s">
        <v>825</v>
      </c>
    </row>
    <row r="25" spans="2:18" ht="409.5" x14ac:dyDescent="0.3">
      <c r="B25" s="33" t="s">
        <v>855</v>
      </c>
      <c r="C25" s="33" t="s">
        <v>856</v>
      </c>
      <c r="D25" s="33" t="s">
        <v>857</v>
      </c>
      <c r="E25" s="34">
        <v>12.68</v>
      </c>
      <c r="F25" s="34">
        <v>13.01</v>
      </c>
      <c r="G25" s="33" t="s">
        <v>823</v>
      </c>
      <c r="H25" s="33" t="s">
        <v>776</v>
      </c>
      <c r="I25" s="33" t="s">
        <v>777</v>
      </c>
      <c r="J25" s="33"/>
      <c r="K25" s="33" t="s">
        <v>124</v>
      </c>
      <c r="L25" s="35" t="s">
        <v>824</v>
      </c>
      <c r="M25" s="32" t="s">
        <v>808</v>
      </c>
      <c r="N25" s="32">
        <v>6</v>
      </c>
      <c r="O25" s="32">
        <v>6</v>
      </c>
      <c r="P25" s="32"/>
      <c r="Q25" s="32"/>
      <c r="R25" s="33" t="s">
        <v>825</v>
      </c>
    </row>
    <row r="26" spans="2:18" ht="409.5" x14ac:dyDescent="0.3">
      <c r="B26" s="33" t="s">
        <v>858</v>
      </c>
      <c r="C26" s="33" t="s">
        <v>859</v>
      </c>
      <c r="D26" s="33" t="s">
        <v>860</v>
      </c>
      <c r="E26" s="34">
        <v>12.68</v>
      </c>
      <c r="F26" s="34">
        <v>13.01</v>
      </c>
      <c r="G26" s="33" t="s">
        <v>861</v>
      </c>
      <c r="H26" s="33" t="s">
        <v>776</v>
      </c>
      <c r="I26" s="33" t="s">
        <v>777</v>
      </c>
      <c r="J26" s="33"/>
      <c r="K26" s="33" t="s">
        <v>124</v>
      </c>
      <c r="L26" s="35" t="s">
        <v>824</v>
      </c>
      <c r="M26" s="32" t="s">
        <v>808</v>
      </c>
      <c r="N26" s="32">
        <v>6</v>
      </c>
      <c r="O26" s="32">
        <v>6</v>
      </c>
      <c r="P26" s="32"/>
      <c r="Q26" s="32"/>
      <c r="R26" s="33" t="s">
        <v>825</v>
      </c>
    </row>
    <row r="27" spans="2:18" ht="409.5" x14ac:dyDescent="0.3">
      <c r="B27" s="33" t="s">
        <v>862</v>
      </c>
      <c r="C27" s="33" t="s">
        <v>863</v>
      </c>
      <c r="D27" s="33" t="s">
        <v>864</v>
      </c>
      <c r="E27" s="34">
        <v>12.68</v>
      </c>
      <c r="F27" s="34">
        <v>13.01</v>
      </c>
      <c r="G27" s="33" t="s">
        <v>865</v>
      </c>
      <c r="H27" s="33" t="s">
        <v>776</v>
      </c>
      <c r="I27" s="33" t="s">
        <v>777</v>
      </c>
      <c r="J27" s="33"/>
      <c r="K27" s="33" t="s">
        <v>124</v>
      </c>
      <c r="L27" s="35" t="s">
        <v>824</v>
      </c>
      <c r="M27" s="32" t="s">
        <v>808</v>
      </c>
      <c r="N27" s="32">
        <v>6</v>
      </c>
      <c r="O27" s="32">
        <v>6</v>
      </c>
      <c r="P27" s="32"/>
      <c r="Q27" s="32"/>
      <c r="R27" s="33" t="s">
        <v>866</v>
      </c>
    </row>
    <row r="28" spans="2:18" ht="409.5" x14ac:dyDescent="0.3">
      <c r="B28" s="33" t="s">
        <v>867</v>
      </c>
      <c r="C28" s="33" t="s">
        <v>868</v>
      </c>
      <c r="D28" s="33" t="s">
        <v>869</v>
      </c>
      <c r="E28" s="34">
        <v>12.68</v>
      </c>
      <c r="F28" s="34">
        <v>13.01</v>
      </c>
      <c r="G28" s="33" t="s">
        <v>861</v>
      </c>
      <c r="H28" s="33" t="s">
        <v>776</v>
      </c>
      <c r="I28" s="33" t="s">
        <v>777</v>
      </c>
      <c r="J28" s="33"/>
      <c r="K28" s="33" t="s">
        <v>124</v>
      </c>
      <c r="L28" s="35" t="s">
        <v>830</v>
      </c>
      <c r="M28" s="32" t="s">
        <v>808</v>
      </c>
      <c r="N28" s="32">
        <v>6</v>
      </c>
      <c r="O28" s="32">
        <v>6</v>
      </c>
      <c r="P28" s="32"/>
      <c r="Q28" s="32"/>
      <c r="R28" s="33" t="s">
        <v>825</v>
      </c>
    </row>
    <row r="29" spans="2:18" ht="409.5" x14ac:dyDescent="0.3">
      <c r="B29" s="33" t="s">
        <v>870</v>
      </c>
      <c r="C29" s="33" t="s">
        <v>871</v>
      </c>
      <c r="D29" s="33" t="s">
        <v>872</v>
      </c>
      <c r="E29" s="34">
        <v>10.56</v>
      </c>
      <c r="F29" s="34">
        <v>8.64</v>
      </c>
      <c r="G29" s="33" t="s">
        <v>775</v>
      </c>
      <c r="H29" s="33" t="s">
        <v>776</v>
      </c>
      <c r="I29" s="33" t="s">
        <v>777</v>
      </c>
      <c r="J29" s="33"/>
      <c r="K29" s="33" t="s">
        <v>126</v>
      </c>
      <c r="L29" s="35" t="s">
        <v>873</v>
      </c>
      <c r="M29" s="32" t="s">
        <v>779</v>
      </c>
      <c r="N29" s="32">
        <v>5</v>
      </c>
      <c r="O29" s="32">
        <v>5</v>
      </c>
      <c r="P29" s="32"/>
      <c r="Q29" s="32"/>
      <c r="R29" s="33" t="s">
        <v>874</v>
      </c>
    </row>
    <row r="30" spans="2:18" ht="409.5" x14ac:dyDescent="0.3">
      <c r="B30" s="33" t="s">
        <v>875</v>
      </c>
      <c r="C30" s="33" t="s">
        <v>876</v>
      </c>
      <c r="D30" s="33" t="s">
        <v>783</v>
      </c>
      <c r="E30" s="34">
        <v>2.11</v>
      </c>
      <c r="F30" s="34">
        <v>1.73</v>
      </c>
      <c r="G30" s="33" t="s">
        <v>775</v>
      </c>
      <c r="H30" s="33" t="s">
        <v>776</v>
      </c>
      <c r="I30" s="33" t="s">
        <v>784</v>
      </c>
      <c r="J30" s="33" t="s">
        <v>870</v>
      </c>
      <c r="K30" s="33" t="s">
        <v>126</v>
      </c>
      <c r="L30" s="35" t="s">
        <v>877</v>
      </c>
      <c r="M30" s="32" t="s">
        <v>779</v>
      </c>
      <c r="N30" s="32">
        <v>1</v>
      </c>
      <c r="O30" s="32">
        <v>1</v>
      </c>
      <c r="P30" s="32"/>
      <c r="Q30" s="32"/>
      <c r="R30" s="33" t="s">
        <v>878</v>
      </c>
    </row>
    <row r="31" spans="2:18" ht="409.5" x14ac:dyDescent="0.3">
      <c r="B31" s="33" t="s">
        <v>879</v>
      </c>
      <c r="C31" s="33" t="s">
        <v>880</v>
      </c>
      <c r="D31" s="33" t="s">
        <v>881</v>
      </c>
      <c r="E31" s="34">
        <v>10.56</v>
      </c>
      <c r="F31" s="34">
        <v>8.64</v>
      </c>
      <c r="G31" s="33" t="s">
        <v>775</v>
      </c>
      <c r="H31" s="33" t="s">
        <v>776</v>
      </c>
      <c r="I31" s="33" t="s">
        <v>777</v>
      </c>
      <c r="J31" s="33"/>
      <c r="K31" s="33" t="s">
        <v>126</v>
      </c>
      <c r="L31" s="35"/>
      <c r="M31" s="32" t="s">
        <v>779</v>
      </c>
      <c r="N31" s="32">
        <v>5</v>
      </c>
      <c r="O31" s="32">
        <v>5</v>
      </c>
      <c r="P31" s="32"/>
      <c r="Q31" s="32"/>
      <c r="R31" s="33" t="s">
        <v>882</v>
      </c>
    </row>
    <row r="32" spans="2:18" ht="409.5" x14ac:dyDescent="0.3">
      <c r="B32" s="33" t="s">
        <v>883</v>
      </c>
      <c r="C32" s="33" t="s">
        <v>884</v>
      </c>
      <c r="D32" s="33" t="s">
        <v>885</v>
      </c>
      <c r="E32" s="34">
        <v>2.11</v>
      </c>
      <c r="F32" s="34">
        <v>1.73</v>
      </c>
      <c r="G32" s="33" t="s">
        <v>775</v>
      </c>
      <c r="H32" s="33" t="s">
        <v>776</v>
      </c>
      <c r="I32" s="33" t="s">
        <v>777</v>
      </c>
      <c r="J32" s="33"/>
      <c r="K32" s="33" t="s">
        <v>128</v>
      </c>
      <c r="L32" s="35" t="s">
        <v>886</v>
      </c>
      <c r="M32" s="32" t="s">
        <v>779</v>
      </c>
      <c r="N32" s="32">
        <v>1</v>
      </c>
      <c r="O32" s="32">
        <v>1</v>
      </c>
      <c r="P32" s="32"/>
      <c r="Q32" s="32"/>
      <c r="R32" s="33" t="s">
        <v>887</v>
      </c>
    </row>
    <row r="33" spans="2:18" ht="409.5" x14ac:dyDescent="0.3">
      <c r="B33" s="33" t="s">
        <v>888</v>
      </c>
      <c r="C33" s="33" t="s">
        <v>889</v>
      </c>
      <c r="D33" s="33" t="s">
        <v>890</v>
      </c>
      <c r="E33" s="34">
        <v>2.11</v>
      </c>
      <c r="F33" s="34">
        <v>1.73</v>
      </c>
      <c r="G33" s="33" t="s">
        <v>775</v>
      </c>
      <c r="H33" s="33" t="s">
        <v>776</v>
      </c>
      <c r="I33" s="33" t="s">
        <v>777</v>
      </c>
      <c r="J33" s="33"/>
      <c r="K33" s="33" t="s">
        <v>128</v>
      </c>
      <c r="L33" s="35" t="s">
        <v>891</v>
      </c>
      <c r="M33" s="32" t="s">
        <v>779</v>
      </c>
      <c r="N33" s="32">
        <v>1</v>
      </c>
      <c r="O33" s="32">
        <v>1</v>
      </c>
      <c r="P33" s="32"/>
      <c r="Q33" s="32"/>
      <c r="R33" s="33" t="s">
        <v>892</v>
      </c>
    </row>
    <row r="34" spans="2:18" ht="409.5" x14ac:dyDescent="0.3">
      <c r="B34" s="33" t="s">
        <v>893</v>
      </c>
      <c r="C34" s="33" t="s">
        <v>894</v>
      </c>
      <c r="D34" s="33" t="s">
        <v>895</v>
      </c>
      <c r="E34" s="34">
        <v>2.11</v>
      </c>
      <c r="F34" s="34">
        <v>1.73</v>
      </c>
      <c r="G34" s="33" t="s">
        <v>775</v>
      </c>
      <c r="H34" s="33" t="s">
        <v>776</v>
      </c>
      <c r="I34" s="33" t="s">
        <v>777</v>
      </c>
      <c r="J34" s="33"/>
      <c r="K34" s="33" t="s">
        <v>128</v>
      </c>
      <c r="L34" s="35" t="s">
        <v>896</v>
      </c>
      <c r="M34" s="32" t="s">
        <v>779</v>
      </c>
      <c r="N34" s="32">
        <v>1</v>
      </c>
      <c r="O34" s="32">
        <v>1</v>
      </c>
      <c r="P34" s="32"/>
      <c r="Q34" s="32"/>
      <c r="R34" s="33" t="s">
        <v>892</v>
      </c>
    </row>
    <row r="35" spans="2:18" ht="409.5" x14ac:dyDescent="0.3">
      <c r="B35" s="33" t="s">
        <v>897</v>
      </c>
      <c r="C35" s="33" t="s">
        <v>898</v>
      </c>
      <c r="D35" s="33" t="s">
        <v>899</v>
      </c>
      <c r="E35" s="34">
        <v>2.11</v>
      </c>
      <c r="F35" s="34">
        <v>1.73</v>
      </c>
      <c r="G35" s="33" t="s">
        <v>775</v>
      </c>
      <c r="H35" s="33" t="s">
        <v>776</v>
      </c>
      <c r="I35" s="33" t="s">
        <v>777</v>
      </c>
      <c r="J35" s="33"/>
      <c r="K35" s="33" t="s">
        <v>128</v>
      </c>
      <c r="L35" s="35" t="s">
        <v>900</v>
      </c>
      <c r="M35" s="32" t="s">
        <v>779</v>
      </c>
      <c r="N35" s="32">
        <v>1</v>
      </c>
      <c r="O35" s="32">
        <v>1</v>
      </c>
      <c r="P35" s="32"/>
      <c r="Q35" s="32"/>
      <c r="R35" s="33" t="s">
        <v>901</v>
      </c>
    </row>
    <row r="36" spans="2:18" ht="409.5" x14ac:dyDescent="0.3">
      <c r="B36" s="33" t="s">
        <v>902</v>
      </c>
      <c r="C36" s="33" t="s">
        <v>903</v>
      </c>
      <c r="D36" s="33" t="s">
        <v>904</v>
      </c>
      <c r="E36" s="34">
        <v>2.11</v>
      </c>
      <c r="F36" s="34">
        <v>1.73</v>
      </c>
      <c r="G36" s="33" t="s">
        <v>775</v>
      </c>
      <c r="H36" s="33" t="s">
        <v>776</v>
      </c>
      <c r="I36" s="33" t="s">
        <v>777</v>
      </c>
      <c r="J36" s="33"/>
      <c r="K36" s="33" t="s">
        <v>128</v>
      </c>
      <c r="L36" s="35" t="s">
        <v>905</v>
      </c>
      <c r="M36" s="32" t="s">
        <v>779</v>
      </c>
      <c r="N36" s="32">
        <v>1</v>
      </c>
      <c r="O36" s="32">
        <v>1</v>
      </c>
      <c r="P36" s="32"/>
      <c r="Q36" s="32"/>
      <c r="R36" s="33" t="s">
        <v>906</v>
      </c>
    </row>
    <row r="37" spans="2:18" ht="409.5" x14ac:dyDescent="0.3">
      <c r="B37" s="33" t="s">
        <v>907</v>
      </c>
      <c r="C37" s="33" t="s">
        <v>908</v>
      </c>
      <c r="D37" s="33" t="s">
        <v>909</v>
      </c>
      <c r="E37" s="34">
        <v>2.11</v>
      </c>
      <c r="F37" s="34">
        <v>1.73</v>
      </c>
      <c r="G37" s="33" t="s">
        <v>775</v>
      </c>
      <c r="H37" s="33" t="s">
        <v>776</v>
      </c>
      <c r="I37" s="33" t="s">
        <v>777</v>
      </c>
      <c r="J37" s="33"/>
      <c r="K37" s="33" t="s">
        <v>128</v>
      </c>
      <c r="L37" s="35" t="s">
        <v>910</v>
      </c>
      <c r="M37" s="32" t="s">
        <v>779</v>
      </c>
      <c r="N37" s="32">
        <v>1</v>
      </c>
      <c r="O37" s="32">
        <v>1</v>
      </c>
      <c r="P37" s="32"/>
      <c r="Q37" s="32"/>
      <c r="R37" s="33" t="s">
        <v>911</v>
      </c>
    </row>
    <row r="38" spans="2:18" ht="409.5" x14ac:dyDescent="0.3">
      <c r="B38" s="33" t="s">
        <v>912</v>
      </c>
      <c r="C38" s="33" t="s">
        <v>913</v>
      </c>
      <c r="D38" s="33" t="s">
        <v>914</v>
      </c>
      <c r="E38" s="34">
        <v>2.11</v>
      </c>
      <c r="F38" s="34">
        <v>1.73</v>
      </c>
      <c r="G38" s="33" t="s">
        <v>775</v>
      </c>
      <c r="H38" s="33" t="s">
        <v>776</v>
      </c>
      <c r="I38" s="33" t="s">
        <v>777</v>
      </c>
      <c r="J38" s="33"/>
      <c r="K38" s="33" t="s">
        <v>128</v>
      </c>
      <c r="L38" s="35" t="s">
        <v>915</v>
      </c>
      <c r="M38" s="32" t="s">
        <v>779</v>
      </c>
      <c r="N38" s="32">
        <v>1</v>
      </c>
      <c r="O38" s="32">
        <v>1</v>
      </c>
      <c r="P38" s="32"/>
      <c r="Q38" s="32"/>
      <c r="R38" s="33" t="s">
        <v>911</v>
      </c>
    </row>
    <row r="39" spans="2:18" ht="409.5" x14ac:dyDescent="0.3">
      <c r="B39" s="33" t="s">
        <v>916</v>
      </c>
      <c r="C39" s="33" t="s">
        <v>917</v>
      </c>
      <c r="D39" s="33" t="s">
        <v>918</v>
      </c>
      <c r="E39" s="34">
        <v>2.11</v>
      </c>
      <c r="F39" s="34">
        <v>1.73</v>
      </c>
      <c r="G39" s="33" t="s">
        <v>919</v>
      </c>
      <c r="H39" s="33" t="s">
        <v>776</v>
      </c>
      <c r="I39" s="33" t="s">
        <v>777</v>
      </c>
      <c r="J39" s="33"/>
      <c r="K39" s="33" t="s">
        <v>128</v>
      </c>
      <c r="L39" s="35" t="s">
        <v>920</v>
      </c>
      <c r="M39" s="32" t="s">
        <v>779</v>
      </c>
      <c r="N39" s="32">
        <v>1</v>
      </c>
      <c r="O39" s="32">
        <v>1</v>
      </c>
      <c r="P39" s="32"/>
      <c r="Q39" s="32"/>
      <c r="R39" s="33" t="s">
        <v>921</v>
      </c>
    </row>
    <row r="40" spans="2:18" ht="409.5" x14ac:dyDescent="0.3">
      <c r="B40" s="33" t="s">
        <v>922</v>
      </c>
      <c r="C40" s="33" t="s">
        <v>923</v>
      </c>
      <c r="D40" s="33" t="s">
        <v>924</v>
      </c>
      <c r="E40" s="34">
        <v>2.11</v>
      </c>
      <c r="F40" s="34">
        <v>1.73</v>
      </c>
      <c r="G40" s="33" t="s">
        <v>775</v>
      </c>
      <c r="H40" s="33" t="s">
        <v>776</v>
      </c>
      <c r="I40" s="33" t="s">
        <v>777</v>
      </c>
      <c r="J40" s="33"/>
      <c r="K40" s="33" t="s">
        <v>128</v>
      </c>
      <c r="L40" s="35" t="s">
        <v>925</v>
      </c>
      <c r="M40" s="32" t="s">
        <v>779</v>
      </c>
      <c r="N40" s="32">
        <v>1</v>
      </c>
      <c r="O40" s="32">
        <v>1</v>
      </c>
      <c r="P40" s="32"/>
      <c r="Q40" s="32"/>
      <c r="R40" s="33" t="s">
        <v>926</v>
      </c>
    </row>
    <row r="41" spans="2:18" ht="409.5" x14ac:dyDescent="0.3">
      <c r="B41" s="33" t="s">
        <v>927</v>
      </c>
      <c r="C41" s="33" t="s">
        <v>928</v>
      </c>
      <c r="D41" s="33" t="s">
        <v>929</v>
      </c>
      <c r="E41" s="34">
        <v>6.34</v>
      </c>
      <c r="F41" s="34">
        <v>6.41</v>
      </c>
      <c r="G41" s="33" t="s">
        <v>775</v>
      </c>
      <c r="H41" s="33" t="s">
        <v>776</v>
      </c>
      <c r="I41" s="33" t="s">
        <v>777</v>
      </c>
      <c r="J41" s="33"/>
      <c r="K41" s="33" t="s">
        <v>130</v>
      </c>
      <c r="L41" s="35" t="s">
        <v>930</v>
      </c>
      <c r="M41" s="32" t="s">
        <v>931</v>
      </c>
      <c r="N41" s="32">
        <v>3</v>
      </c>
      <c r="O41" s="32">
        <v>3</v>
      </c>
      <c r="P41" s="32"/>
      <c r="Q41" s="32"/>
      <c r="R41" s="33" t="s">
        <v>932</v>
      </c>
    </row>
    <row r="42" spans="2:18" ht="409.5" x14ac:dyDescent="0.3">
      <c r="B42" s="33" t="s">
        <v>933</v>
      </c>
      <c r="C42" s="33" t="s">
        <v>934</v>
      </c>
      <c r="D42" s="33" t="s">
        <v>935</v>
      </c>
      <c r="E42" s="34">
        <v>63.39</v>
      </c>
      <c r="F42" s="34">
        <v>74.78</v>
      </c>
      <c r="G42" s="33" t="s">
        <v>775</v>
      </c>
      <c r="H42" s="33" t="s">
        <v>776</v>
      </c>
      <c r="I42" s="33" t="s">
        <v>777</v>
      </c>
      <c r="J42" s="33"/>
      <c r="K42" s="33" t="s">
        <v>130</v>
      </c>
      <c r="L42" s="35">
        <v>0.126</v>
      </c>
      <c r="M42" s="32" t="s">
        <v>931</v>
      </c>
      <c r="N42" s="32">
        <v>30</v>
      </c>
      <c r="O42" s="32">
        <v>35</v>
      </c>
      <c r="P42" s="32"/>
      <c r="Q42" s="32"/>
      <c r="R42" s="33" t="s">
        <v>936</v>
      </c>
    </row>
    <row r="43" spans="2:18" ht="409.5" x14ac:dyDescent="0.3">
      <c r="B43" s="33" t="s">
        <v>937</v>
      </c>
      <c r="C43" s="33" t="s">
        <v>938</v>
      </c>
      <c r="D43" s="33" t="s">
        <v>939</v>
      </c>
      <c r="E43" s="34">
        <v>23.24</v>
      </c>
      <c r="F43" s="34">
        <v>23.85</v>
      </c>
      <c r="G43" s="33" t="s">
        <v>775</v>
      </c>
      <c r="H43" s="33" t="s">
        <v>776</v>
      </c>
      <c r="I43" s="33" t="s">
        <v>777</v>
      </c>
      <c r="J43" s="33"/>
      <c r="K43" s="33" t="s">
        <v>130</v>
      </c>
      <c r="L43" s="35" t="s">
        <v>940</v>
      </c>
      <c r="M43" s="32" t="s">
        <v>808</v>
      </c>
      <c r="N43" s="32">
        <v>11</v>
      </c>
      <c r="O43" s="32">
        <v>11</v>
      </c>
      <c r="P43" s="32"/>
      <c r="Q43" s="32"/>
      <c r="R43" s="33" t="s">
        <v>941</v>
      </c>
    </row>
    <row r="44" spans="2:18" ht="360" x14ac:dyDescent="0.3">
      <c r="B44" s="33" t="s">
        <v>942</v>
      </c>
      <c r="C44" s="33" t="s">
        <v>943</v>
      </c>
      <c r="D44" s="33" t="s">
        <v>783</v>
      </c>
      <c r="E44" s="34">
        <v>21.13</v>
      </c>
      <c r="F44" s="34">
        <v>65.040000000000006</v>
      </c>
      <c r="G44" s="33" t="s">
        <v>775</v>
      </c>
      <c r="H44" s="33" t="s">
        <v>776</v>
      </c>
      <c r="I44" s="33" t="s">
        <v>777</v>
      </c>
      <c r="J44" s="33"/>
      <c r="K44" s="33" t="s">
        <v>130</v>
      </c>
      <c r="L44" s="35"/>
      <c r="M44" s="32" t="s">
        <v>808</v>
      </c>
      <c r="N44" s="32">
        <v>10</v>
      </c>
      <c r="O44" s="32">
        <v>30</v>
      </c>
      <c r="P44" s="32"/>
      <c r="Q44" s="32"/>
      <c r="R44" s="33" t="s">
        <v>944</v>
      </c>
    </row>
    <row r="45" spans="2:18" ht="360" x14ac:dyDescent="0.3">
      <c r="B45" s="33" t="s">
        <v>945</v>
      </c>
      <c r="C45" s="33" t="s">
        <v>946</v>
      </c>
      <c r="D45" s="33" t="s">
        <v>783</v>
      </c>
      <c r="E45" s="34">
        <v>42.26</v>
      </c>
      <c r="F45" s="34">
        <v>130.09</v>
      </c>
      <c r="G45" s="33" t="s">
        <v>775</v>
      </c>
      <c r="H45" s="33" t="s">
        <v>776</v>
      </c>
      <c r="I45" s="33" t="s">
        <v>777</v>
      </c>
      <c r="J45" s="33"/>
      <c r="K45" s="33" t="s">
        <v>130</v>
      </c>
      <c r="L45" s="35"/>
      <c r="M45" s="32" t="s">
        <v>808</v>
      </c>
      <c r="N45" s="32">
        <v>20</v>
      </c>
      <c r="O45" s="32">
        <v>60</v>
      </c>
      <c r="P45" s="32"/>
      <c r="Q45" s="32"/>
      <c r="R45" s="33" t="s">
        <v>944</v>
      </c>
    </row>
    <row r="46" spans="2:18" ht="409.5" x14ac:dyDescent="0.3">
      <c r="B46" s="33" t="s">
        <v>947</v>
      </c>
      <c r="C46" s="33" t="s">
        <v>948</v>
      </c>
      <c r="D46" s="33" t="s">
        <v>949</v>
      </c>
      <c r="E46" s="34">
        <v>42.26</v>
      </c>
      <c r="F46" s="34">
        <v>43.36</v>
      </c>
      <c r="G46" s="33" t="s">
        <v>775</v>
      </c>
      <c r="H46" s="33" t="s">
        <v>776</v>
      </c>
      <c r="I46" s="33" t="s">
        <v>777</v>
      </c>
      <c r="J46" s="33"/>
      <c r="K46" s="33" t="s">
        <v>130</v>
      </c>
      <c r="L46" s="35">
        <v>0.13900000000000001</v>
      </c>
      <c r="M46" s="32" t="s">
        <v>808</v>
      </c>
      <c r="N46" s="32">
        <v>20</v>
      </c>
      <c r="O46" s="32">
        <v>20</v>
      </c>
      <c r="P46" s="32"/>
      <c r="Q46" s="32"/>
      <c r="R46" s="33" t="s">
        <v>950</v>
      </c>
    </row>
    <row r="47" spans="2:18" ht="378" x14ac:dyDescent="0.3">
      <c r="B47" s="33" t="s">
        <v>951</v>
      </c>
      <c r="C47" s="33" t="s">
        <v>952</v>
      </c>
      <c r="D47" s="33" t="s">
        <v>953</v>
      </c>
      <c r="E47" s="34">
        <v>2.11</v>
      </c>
      <c r="F47" s="34">
        <v>2.17</v>
      </c>
      <c r="G47" s="33" t="s">
        <v>775</v>
      </c>
      <c r="H47" s="33" t="s">
        <v>954</v>
      </c>
      <c r="I47" s="33" t="s">
        <v>777</v>
      </c>
      <c r="J47" s="33"/>
      <c r="K47" s="33" t="s">
        <v>130</v>
      </c>
      <c r="L47" s="35">
        <v>0.14000000000000001</v>
      </c>
      <c r="M47" s="32" t="s">
        <v>808</v>
      </c>
      <c r="N47" s="32">
        <v>1</v>
      </c>
      <c r="O47" s="32">
        <v>1</v>
      </c>
      <c r="P47" s="32"/>
      <c r="Q47" s="32"/>
      <c r="R47" s="33" t="s">
        <v>955</v>
      </c>
    </row>
    <row r="48" spans="2:18" ht="409.5" x14ac:dyDescent="0.3">
      <c r="B48" s="33" t="s">
        <v>956</v>
      </c>
      <c r="C48" s="33" t="s">
        <v>957</v>
      </c>
      <c r="D48" s="33" t="s">
        <v>958</v>
      </c>
      <c r="E48" s="34">
        <v>2.11</v>
      </c>
      <c r="F48" s="34">
        <v>1.73</v>
      </c>
      <c r="G48" s="33" t="s">
        <v>775</v>
      </c>
      <c r="H48" s="33" t="s">
        <v>776</v>
      </c>
      <c r="I48" s="33" t="s">
        <v>777</v>
      </c>
      <c r="J48" s="33"/>
      <c r="K48" s="33" t="s">
        <v>132</v>
      </c>
      <c r="L48" s="35" t="s">
        <v>959</v>
      </c>
      <c r="M48" s="32" t="s">
        <v>779</v>
      </c>
      <c r="N48" s="32">
        <v>1</v>
      </c>
      <c r="O48" s="32">
        <v>1</v>
      </c>
      <c r="P48" s="32"/>
      <c r="Q48" s="32"/>
      <c r="R48" s="33" t="s">
        <v>960</v>
      </c>
    </row>
    <row r="49" spans="2:18" ht="409.5" x14ac:dyDescent="0.3">
      <c r="B49" s="33" t="s">
        <v>961</v>
      </c>
      <c r="C49" s="33" t="s">
        <v>962</v>
      </c>
      <c r="D49" s="33" t="s">
        <v>958</v>
      </c>
      <c r="E49" s="34">
        <v>2.11</v>
      </c>
      <c r="F49" s="34">
        <v>1.73</v>
      </c>
      <c r="G49" s="33" t="s">
        <v>775</v>
      </c>
      <c r="H49" s="33" t="s">
        <v>963</v>
      </c>
      <c r="I49" s="33" t="s">
        <v>777</v>
      </c>
      <c r="J49" s="33"/>
      <c r="K49" s="33" t="s">
        <v>132</v>
      </c>
      <c r="L49" s="35" t="s">
        <v>959</v>
      </c>
      <c r="M49" s="32" t="s">
        <v>779</v>
      </c>
      <c r="N49" s="32">
        <v>1</v>
      </c>
      <c r="O49" s="32">
        <v>1</v>
      </c>
      <c r="P49" s="32"/>
      <c r="Q49" s="32"/>
      <c r="R49" s="33" t="s">
        <v>964</v>
      </c>
    </row>
    <row r="50" spans="2:18" ht="409.5" x14ac:dyDescent="0.3">
      <c r="B50" s="33" t="s">
        <v>965</v>
      </c>
      <c r="C50" s="33" t="s">
        <v>966</v>
      </c>
      <c r="D50" s="33" t="s">
        <v>967</v>
      </c>
      <c r="E50" s="34">
        <v>2.11</v>
      </c>
      <c r="F50" s="34">
        <v>1.73</v>
      </c>
      <c r="G50" s="33" t="s">
        <v>775</v>
      </c>
      <c r="H50" s="33" t="s">
        <v>776</v>
      </c>
      <c r="I50" s="33" t="s">
        <v>777</v>
      </c>
      <c r="J50" s="33"/>
      <c r="K50" s="33" t="s">
        <v>132</v>
      </c>
      <c r="L50" s="35" t="s">
        <v>968</v>
      </c>
      <c r="M50" s="32" t="s">
        <v>779</v>
      </c>
      <c r="N50" s="32">
        <v>1</v>
      </c>
      <c r="O50" s="32">
        <v>1</v>
      </c>
      <c r="P50" s="32"/>
      <c r="Q50" s="32"/>
      <c r="R50" s="33" t="s">
        <v>969</v>
      </c>
    </row>
    <row r="51" spans="2:18" ht="409.5" x14ac:dyDescent="0.3">
      <c r="B51" s="33" t="s">
        <v>970</v>
      </c>
      <c r="C51" s="33" t="s">
        <v>971</v>
      </c>
      <c r="D51" s="33" t="s">
        <v>972</v>
      </c>
      <c r="E51" s="34">
        <v>4.2300000000000004</v>
      </c>
      <c r="F51" s="34">
        <v>3.46</v>
      </c>
      <c r="G51" s="33" t="s">
        <v>775</v>
      </c>
      <c r="H51" s="33" t="s">
        <v>954</v>
      </c>
      <c r="I51" s="33" t="s">
        <v>777</v>
      </c>
      <c r="J51" s="33"/>
      <c r="K51" s="33" t="s">
        <v>132</v>
      </c>
      <c r="L51" s="35" t="s">
        <v>959</v>
      </c>
      <c r="M51" s="32" t="s">
        <v>779</v>
      </c>
      <c r="N51" s="32">
        <v>2</v>
      </c>
      <c r="O51" s="32">
        <v>2</v>
      </c>
      <c r="P51" s="32"/>
      <c r="Q51" s="32"/>
      <c r="R51" s="33" t="s">
        <v>973</v>
      </c>
    </row>
    <row r="52" spans="2:18" ht="409.5" x14ac:dyDescent="0.3">
      <c r="B52" s="33" t="s">
        <v>974</v>
      </c>
      <c r="C52" s="33" t="s">
        <v>975</v>
      </c>
      <c r="D52" s="33" t="s">
        <v>976</v>
      </c>
      <c r="E52" s="34">
        <v>0</v>
      </c>
      <c r="F52" s="34">
        <v>0</v>
      </c>
      <c r="G52" s="33" t="s">
        <v>775</v>
      </c>
      <c r="H52" s="33" t="s">
        <v>776</v>
      </c>
      <c r="I52" s="33" t="s">
        <v>777</v>
      </c>
      <c r="J52" s="33"/>
      <c r="K52" s="33" t="s">
        <v>132</v>
      </c>
      <c r="L52" s="35" t="s">
        <v>977</v>
      </c>
      <c r="M52" s="32" t="s">
        <v>779</v>
      </c>
      <c r="N52" s="32"/>
      <c r="O52" s="32"/>
      <c r="P52" s="32"/>
      <c r="Q52" s="32"/>
      <c r="R52" s="33" t="s">
        <v>978</v>
      </c>
    </row>
    <row r="53" spans="2:18" ht="409.5" x14ac:dyDescent="0.3">
      <c r="B53" s="33" t="s">
        <v>979</v>
      </c>
      <c r="C53" s="33" t="s">
        <v>980</v>
      </c>
      <c r="D53" s="33" t="s">
        <v>981</v>
      </c>
      <c r="E53" s="34">
        <v>24.87</v>
      </c>
      <c r="F53" s="34">
        <v>0</v>
      </c>
      <c r="G53" s="33" t="s">
        <v>775</v>
      </c>
      <c r="H53" s="33" t="s">
        <v>776</v>
      </c>
      <c r="I53" s="33" t="s">
        <v>777</v>
      </c>
      <c r="J53" s="33"/>
      <c r="K53" s="33" t="s">
        <v>134</v>
      </c>
      <c r="L53" s="35"/>
      <c r="M53" s="32" t="s">
        <v>982</v>
      </c>
      <c r="N53" s="32"/>
      <c r="O53" s="32"/>
      <c r="P53" s="32"/>
      <c r="Q53" s="32"/>
      <c r="R53" s="33" t="s">
        <v>983</v>
      </c>
    </row>
    <row r="54" spans="2:18" ht="409.5" x14ac:dyDescent="0.3">
      <c r="B54" s="33" t="s">
        <v>984</v>
      </c>
      <c r="C54" s="33" t="s">
        <v>985</v>
      </c>
      <c r="D54" s="33" t="s">
        <v>986</v>
      </c>
      <c r="E54" s="34">
        <v>37.31</v>
      </c>
      <c r="F54" s="34">
        <v>0</v>
      </c>
      <c r="G54" s="33" t="s">
        <v>775</v>
      </c>
      <c r="H54" s="33" t="s">
        <v>776</v>
      </c>
      <c r="I54" s="33" t="s">
        <v>777</v>
      </c>
      <c r="J54" s="33"/>
      <c r="K54" s="33" t="s">
        <v>134</v>
      </c>
      <c r="L54" s="35">
        <v>0.2505</v>
      </c>
      <c r="M54" s="32" t="s">
        <v>982</v>
      </c>
      <c r="N54" s="32"/>
      <c r="O54" s="32"/>
      <c r="P54" s="32"/>
      <c r="Q54" s="32"/>
      <c r="R54" s="33" t="s">
        <v>987</v>
      </c>
    </row>
    <row r="55" spans="2:18" ht="409.5" x14ac:dyDescent="0.3">
      <c r="B55" s="33" t="s">
        <v>988</v>
      </c>
      <c r="C55" s="33" t="s">
        <v>989</v>
      </c>
      <c r="D55" s="33" t="s">
        <v>990</v>
      </c>
      <c r="E55" s="34">
        <v>41.45</v>
      </c>
      <c r="F55" s="34">
        <v>0</v>
      </c>
      <c r="G55" s="33" t="s">
        <v>775</v>
      </c>
      <c r="H55" s="33" t="s">
        <v>776</v>
      </c>
      <c r="I55" s="33" t="s">
        <v>777</v>
      </c>
      <c r="J55" s="33"/>
      <c r="K55" s="33" t="s">
        <v>134</v>
      </c>
      <c r="L55" s="35">
        <v>0.251</v>
      </c>
      <c r="M55" s="32" t="s">
        <v>982</v>
      </c>
      <c r="N55" s="32"/>
      <c r="O55" s="32"/>
      <c r="P55" s="32"/>
      <c r="Q55" s="32"/>
      <c r="R55" s="33" t="s">
        <v>991</v>
      </c>
    </row>
    <row r="56" spans="2:18" ht="409.5" x14ac:dyDescent="0.3">
      <c r="B56" s="33" t="s">
        <v>992</v>
      </c>
      <c r="C56" s="33" t="s">
        <v>993</v>
      </c>
      <c r="D56" s="33" t="s">
        <v>994</v>
      </c>
      <c r="E56" s="34">
        <v>91.19</v>
      </c>
      <c r="F56" s="34">
        <v>0</v>
      </c>
      <c r="G56" s="33" t="s">
        <v>775</v>
      </c>
      <c r="H56" s="33" t="s">
        <v>776</v>
      </c>
      <c r="I56" s="33" t="s">
        <v>777</v>
      </c>
      <c r="J56" s="33"/>
      <c r="K56" s="33" t="s">
        <v>134</v>
      </c>
      <c r="L56" s="35">
        <v>0.252</v>
      </c>
      <c r="M56" s="32" t="s">
        <v>982</v>
      </c>
      <c r="N56" s="32"/>
      <c r="O56" s="32"/>
      <c r="P56" s="32"/>
      <c r="Q56" s="32"/>
      <c r="R56" s="33" t="s">
        <v>995</v>
      </c>
    </row>
    <row r="57" spans="2:18" ht="342" x14ac:dyDescent="0.3">
      <c r="B57" s="33" t="s">
        <v>996</v>
      </c>
      <c r="C57" s="33" t="s">
        <v>997</v>
      </c>
      <c r="D57" s="33" t="s">
        <v>998</v>
      </c>
      <c r="E57" s="34"/>
      <c r="F57" s="34"/>
      <c r="G57" s="33" t="s">
        <v>775</v>
      </c>
      <c r="H57" s="33" t="s">
        <v>776</v>
      </c>
      <c r="I57" s="33" t="s">
        <v>999</v>
      </c>
      <c r="J57" s="33"/>
      <c r="K57" s="33" t="s">
        <v>134</v>
      </c>
      <c r="L57" s="35">
        <v>0.253</v>
      </c>
      <c r="M57" s="32" t="s">
        <v>982</v>
      </c>
      <c r="N57" s="32"/>
      <c r="O57" s="32"/>
      <c r="P57" s="32"/>
      <c r="Q57" s="32"/>
      <c r="R57" s="33" t="s">
        <v>950</v>
      </c>
    </row>
    <row r="58" spans="2:18" ht="409.5" x14ac:dyDescent="0.3">
      <c r="B58" s="33" t="s">
        <v>1000</v>
      </c>
      <c r="C58" s="33" t="s">
        <v>1001</v>
      </c>
      <c r="D58" s="33" t="s">
        <v>1002</v>
      </c>
      <c r="E58" s="34">
        <v>149.22</v>
      </c>
      <c r="F58" s="34">
        <v>0</v>
      </c>
      <c r="G58" s="33" t="s">
        <v>775</v>
      </c>
      <c r="H58" s="33" t="s">
        <v>776</v>
      </c>
      <c r="I58" s="33" t="s">
        <v>777</v>
      </c>
      <c r="J58" s="33"/>
      <c r="K58" s="33" t="s">
        <v>134</v>
      </c>
      <c r="L58" s="35">
        <v>0.254</v>
      </c>
      <c r="M58" s="32" t="s">
        <v>982</v>
      </c>
      <c r="N58" s="32"/>
      <c r="O58" s="32"/>
      <c r="P58" s="32"/>
      <c r="Q58" s="32"/>
      <c r="R58" s="33" t="s">
        <v>1003</v>
      </c>
    </row>
    <row r="59" spans="2:18" ht="342" x14ac:dyDescent="0.3">
      <c r="B59" s="33" t="s">
        <v>1004</v>
      </c>
      <c r="C59" s="33" t="s">
        <v>1005</v>
      </c>
      <c r="D59" s="33" t="s">
        <v>1006</v>
      </c>
      <c r="E59" s="34"/>
      <c r="F59" s="34"/>
      <c r="G59" s="33" t="s">
        <v>775</v>
      </c>
      <c r="H59" s="33" t="s">
        <v>776</v>
      </c>
      <c r="I59" s="33" t="s">
        <v>999</v>
      </c>
      <c r="J59" s="33"/>
      <c r="K59" s="33" t="s">
        <v>134</v>
      </c>
      <c r="L59" s="35">
        <v>0.255</v>
      </c>
      <c r="M59" s="32" t="s">
        <v>982</v>
      </c>
      <c r="N59" s="32"/>
      <c r="O59" s="32"/>
      <c r="P59" s="32"/>
      <c r="Q59" s="32"/>
      <c r="R59" s="33" t="s">
        <v>950</v>
      </c>
    </row>
    <row r="60" spans="2:18" ht="409.5" x14ac:dyDescent="0.3">
      <c r="B60" s="33" t="s">
        <v>1007</v>
      </c>
      <c r="C60" s="33" t="s">
        <v>1008</v>
      </c>
      <c r="D60" s="33" t="s">
        <v>1009</v>
      </c>
      <c r="E60" s="34">
        <v>24.87</v>
      </c>
      <c r="F60" s="34">
        <v>0</v>
      </c>
      <c r="G60" s="33" t="s">
        <v>775</v>
      </c>
      <c r="H60" s="33" t="s">
        <v>776</v>
      </c>
      <c r="I60" s="33" t="s">
        <v>777</v>
      </c>
      <c r="J60" s="33"/>
      <c r="K60" s="33" t="s">
        <v>134</v>
      </c>
      <c r="L60" s="35">
        <v>0.25600000000000001</v>
      </c>
      <c r="M60" s="32" t="s">
        <v>982</v>
      </c>
      <c r="N60" s="32"/>
      <c r="O60" s="32"/>
      <c r="P60" s="32"/>
      <c r="Q60" s="32"/>
      <c r="R60" s="33" t="s">
        <v>1010</v>
      </c>
    </row>
    <row r="61" spans="2:18" ht="409.5" x14ac:dyDescent="0.3">
      <c r="B61" s="33" t="s">
        <v>1011</v>
      </c>
      <c r="C61" s="33" t="s">
        <v>1012</v>
      </c>
      <c r="D61" s="33" t="s">
        <v>998</v>
      </c>
      <c r="E61" s="34"/>
      <c r="F61" s="34"/>
      <c r="G61" s="33" t="s">
        <v>775</v>
      </c>
      <c r="H61" s="33" t="s">
        <v>776</v>
      </c>
      <c r="I61" s="33" t="s">
        <v>999</v>
      </c>
      <c r="J61" s="33"/>
      <c r="K61" s="33" t="s">
        <v>134</v>
      </c>
      <c r="L61" s="35">
        <v>0.25700000000000001</v>
      </c>
      <c r="M61" s="32" t="s">
        <v>982</v>
      </c>
      <c r="N61" s="32"/>
      <c r="O61" s="32"/>
      <c r="P61" s="32"/>
      <c r="Q61" s="32"/>
      <c r="R61" s="33" t="s">
        <v>1013</v>
      </c>
    </row>
    <row r="62" spans="2:18" ht="409.5" x14ac:dyDescent="0.3">
      <c r="B62" s="33" t="s">
        <v>1014</v>
      </c>
      <c r="C62" s="33" t="s">
        <v>1015</v>
      </c>
      <c r="D62" s="33" t="s">
        <v>1009</v>
      </c>
      <c r="E62" s="34">
        <v>58.03</v>
      </c>
      <c r="F62" s="34">
        <v>0</v>
      </c>
      <c r="G62" s="33" t="s">
        <v>775</v>
      </c>
      <c r="H62" s="33" t="s">
        <v>776</v>
      </c>
      <c r="I62" s="33" t="s">
        <v>777</v>
      </c>
      <c r="J62" s="33"/>
      <c r="K62" s="33" t="s">
        <v>134</v>
      </c>
      <c r="L62" s="35">
        <v>0.25800000000000001</v>
      </c>
      <c r="M62" s="32" t="s">
        <v>982</v>
      </c>
      <c r="N62" s="32"/>
      <c r="O62" s="32"/>
      <c r="P62" s="32"/>
      <c r="Q62" s="32"/>
      <c r="R62" s="33" t="s">
        <v>1016</v>
      </c>
    </row>
    <row r="63" spans="2:18" ht="409.5" x14ac:dyDescent="0.3">
      <c r="B63" s="33" t="s">
        <v>1017</v>
      </c>
      <c r="C63" s="33" t="s">
        <v>1018</v>
      </c>
      <c r="D63" s="33" t="s">
        <v>1019</v>
      </c>
      <c r="E63" s="34"/>
      <c r="F63" s="34"/>
      <c r="G63" s="33" t="s">
        <v>775</v>
      </c>
      <c r="H63" s="33" t="s">
        <v>776</v>
      </c>
      <c r="I63" s="33" t="s">
        <v>999</v>
      </c>
      <c r="J63" s="33"/>
      <c r="K63" s="33" t="s">
        <v>134</v>
      </c>
      <c r="L63" s="35">
        <v>0.25900000000000001</v>
      </c>
      <c r="M63" s="32" t="s">
        <v>982</v>
      </c>
      <c r="N63" s="32"/>
      <c r="O63" s="32"/>
      <c r="P63" s="32"/>
      <c r="Q63" s="32"/>
      <c r="R63" s="33" t="s">
        <v>1013</v>
      </c>
    </row>
    <row r="64" spans="2:18" ht="409.5" x14ac:dyDescent="0.3">
      <c r="B64" s="33" t="s">
        <v>1020</v>
      </c>
      <c r="C64" s="33" t="s">
        <v>1021</v>
      </c>
      <c r="D64" s="33" t="s">
        <v>1022</v>
      </c>
      <c r="E64" s="34">
        <v>31.69</v>
      </c>
      <c r="F64" s="34">
        <v>32.520000000000003</v>
      </c>
      <c r="G64" s="33" t="s">
        <v>775</v>
      </c>
      <c r="H64" s="33" t="s">
        <v>776</v>
      </c>
      <c r="I64" s="33" t="s">
        <v>777</v>
      </c>
      <c r="J64" s="33"/>
      <c r="K64" s="33" t="s">
        <v>138</v>
      </c>
      <c r="L64" s="35" t="s">
        <v>1023</v>
      </c>
      <c r="M64" s="32" t="s">
        <v>808</v>
      </c>
      <c r="N64" s="32">
        <v>15</v>
      </c>
      <c r="O64" s="32">
        <v>15</v>
      </c>
      <c r="P64" s="32"/>
      <c r="Q64" s="32"/>
      <c r="R64" s="33" t="s">
        <v>1024</v>
      </c>
    </row>
    <row r="65" spans="2:18" ht="324" x14ac:dyDescent="0.3">
      <c r="B65" s="33" t="s">
        <v>1025</v>
      </c>
      <c r="C65" s="33" t="s">
        <v>1026</v>
      </c>
      <c r="D65" s="33" t="s">
        <v>783</v>
      </c>
      <c r="E65" s="34">
        <v>10.56</v>
      </c>
      <c r="F65" s="34">
        <v>10.84</v>
      </c>
      <c r="G65" s="33" t="s">
        <v>775</v>
      </c>
      <c r="H65" s="33" t="s">
        <v>776</v>
      </c>
      <c r="I65" s="33" t="s">
        <v>784</v>
      </c>
      <c r="J65" s="33" t="s">
        <v>1020</v>
      </c>
      <c r="K65" s="33" t="s">
        <v>138</v>
      </c>
      <c r="L65" s="35" t="s">
        <v>1023</v>
      </c>
      <c r="M65" s="32" t="s">
        <v>808</v>
      </c>
      <c r="N65" s="32">
        <v>5</v>
      </c>
      <c r="O65" s="32">
        <v>5</v>
      </c>
      <c r="P65" s="32"/>
      <c r="Q65" s="32"/>
      <c r="R65" s="33" t="s">
        <v>1027</v>
      </c>
    </row>
    <row r="66" spans="2:18" ht="409.5" x14ac:dyDescent="0.3">
      <c r="B66" s="33" t="s">
        <v>1028</v>
      </c>
      <c r="C66" s="33" t="s">
        <v>1029</v>
      </c>
      <c r="D66" s="33" t="s">
        <v>783</v>
      </c>
      <c r="E66" s="34">
        <v>27.47</v>
      </c>
      <c r="F66" s="34">
        <v>21.68</v>
      </c>
      <c r="G66" s="33" t="s">
        <v>775</v>
      </c>
      <c r="H66" s="33" t="s">
        <v>776</v>
      </c>
      <c r="I66" s="33" t="s">
        <v>777</v>
      </c>
      <c r="J66" s="33"/>
      <c r="K66" s="33" t="s">
        <v>138</v>
      </c>
      <c r="L66" s="35">
        <v>29.1</v>
      </c>
      <c r="M66" s="32" t="s">
        <v>808</v>
      </c>
      <c r="N66" s="32">
        <v>13</v>
      </c>
      <c r="O66" s="32">
        <v>10</v>
      </c>
      <c r="P66" s="32"/>
      <c r="Q66" s="32"/>
      <c r="R66" s="33" t="s">
        <v>1030</v>
      </c>
    </row>
    <row r="67" spans="2:18" ht="409.5" x14ac:dyDescent="0.3">
      <c r="B67" s="33" t="s">
        <v>1031</v>
      </c>
      <c r="C67" s="33" t="s">
        <v>1032</v>
      </c>
      <c r="D67" s="33" t="s">
        <v>1033</v>
      </c>
      <c r="E67" s="34">
        <v>35.92</v>
      </c>
      <c r="F67" s="34">
        <v>39.03</v>
      </c>
      <c r="G67" s="33" t="s">
        <v>775</v>
      </c>
      <c r="H67" s="33" t="s">
        <v>776</v>
      </c>
      <c r="I67" s="33" t="s">
        <v>777</v>
      </c>
      <c r="J67" s="33"/>
      <c r="K67" s="33" t="s">
        <v>138</v>
      </c>
      <c r="L67" s="35" t="s">
        <v>1034</v>
      </c>
      <c r="M67" s="32" t="s">
        <v>808</v>
      </c>
      <c r="N67" s="32">
        <v>17</v>
      </c>
      <c r="O67" s="32">
        <v>18</v>
      </c>
      <c r="P67" s="32"/>
      <c r="Q67" s="32"/>
      <c r="R67" s="33" t="s">
        <v>1035</v>
      </c>
    </row>
    <row r="68" spans="2:18" ht="409.5" x14ac:dyDescent="0.3">
      <c r="B68" s="33" t="s">
        <v>1036</v>
      </c>
      <c r="C68" s="33" t="s">
        <v>1037</v>
      </c>
      <c r="D68" s="33" t="s">
        <v>1038</v>
      </c>
      <c r="E68" s="34">
        <v>57.05</v>
      </c>
      <c r="F68" s="34">
        <v>58.54</v>
      </c>
      <c r="G68" s="33" t="s">
        <v>775</v>
      </c>
      <c r="H68" s="33" t="s">
        <v>776</v>
      </c>
      <c r="I68" s="33" t="s">
        <v>777</v>
      </c>
      <c r="J68" s="33"/>
      <c r="K68" s="33" t="s">
        <v>138</v>
      </c>
      <c r="L68" s="35">
        <v>29.103000000000002</v>
      </c>
      <c r="M68" s="32" t="s">
        <v>808</v>
      </c>
      <c r="N68" s="32">
        <v>27</v>
      </c>
      <c r="O68" s="32">
        <v>27</v>
      </c>
      <c r="P68" s="32"/>
      <c r="Q68" s="32"/>
      <c r="R68" s="33" t="s">
        <v>1035</v>
      </c>
    </row>
    <row r="69" spans="2:18" ht="409.5" x14ac:dyDescent="0.3">
      <c r="B69" s="33" t="s">
        <v>1039</v>
      </c>
      <c r="C69" s="33" t="s">
        <v>1040</v>
      </c>
      <c r="D69" s="33" t="s">
        <v>1041</v>
      </c>
      <c r="E69" s="34">
        <v>31.69</v>
      </c>
      <c r="F69" s="34">
        <v>36.86</v>
      </c>
      <c r="G69" s="33" t="s">
        <v>775</v>
      </c>
      <c r="H69" s="33" t="s">
        <v>776</v>
      </c>
      <c r="I69" s="33" t="s">
        <v>777</v>
      </c>
      <c r="J69" s="33"/>
      <c r="K69" s="33" t="s">
        <v>138</v>
      </c>
      <c r="L69" s="35" t="s">
        <v>1042</v>
      </c>
      <c r="M69" s="32" t="s">
        <v>808</v>
      </c>
      <c r="N69" s="32">
        <v>15</v>
      </c>
      <c r="O69" s="32">
        <v>17</v>
      </c>
      <c r="P69" s="32"/>
      <c r="Q69" s="32"/>
      <c r="R69" s="33" t="s">
        <v>1035</v>
      </c>
    </row>
    <row r="70" spans="2:18" ht="324" x14ac:dyDescent="0.3">
      <c r="B70" s="33" t="s">
        <v>1043</v>
      </c>
      <c r="C70" s="33" t="s">
        <v>1044</v>
      </c>
      <c r="D70" s="33" t="s">
        <v>783</v>
      </c>
      <c r="E70" s="34">
        <v>21.13</v>
      </c>
      <c r="F70" s="34">
        <v>21.68</v>
      </c>
      <c r="G70" s="33" t="s">
        <v>775</v>
      </c>
      <c r="H70" s="33" t="s">
        <v>776</v>
      </c>
      <c r="I70" s="33" t="s">
        <v>784</v>
      </c>
      <c r="J70" s="33" t="s">
        <v>1039</v>
      </c>
      <c r="K70" s="33" t="s">
        <v>138</v>
      </c>
      <c r="L70" s="35" t="s">
        <v>1045</v>
      </c>
      <c r="M70" s="32" t="s">
        <v>808</v>
      </c>
      <c r="N70" s="32">
        <v>10</v>
      </c>
      <c r="O70" s="32">
        <v>10</v>
      </c>
      <c r="P70" s="32"/>
      <c r="Q70" s="32"/>
      <c r="R70" s="33" t="s">
        <v>1046</v>
      </c>
    </row>
    <row r="71" spans="2:18" ht="409.5" x14ac:dyDescent="0.3">
      <c r="B71" s="33" t="s">
        <v>1047</v>
      </c>
      <c r="C71" s="33" t="s">
        <v>1048</v>
      </c>
      <c r="D71" s="33" t="s">
        <v>783</v>
      </c>
      <c r="E71" s="34">
        <v>21.13</v>
      </c>
      <c r="F71" s="34">
        <v>21.68</v>
      </c>
      <c r="G71" s="33" t="s">
        <v>775</v>
      </c>
      <c r="H71" s="33" t="s">
        <v>776</v>
      </c>
      <c r="I71" s="33" t="s">
        <v>777</v>
      </c>
      <c r="J71" s="33"/>
      <c r="K71" s="33" t="s">
        <v>138</v>
      </c>
      <c r="L71" s="35">
        <v>29.108000000000001</v>
      </c>
      <c r="M71" s="32" t="s">
        <v>808</v>
      </c>
      <c r="N71" s="32">
        <v>10</v>
      </c>
      <c r="O71" s="32">
        <v>10</v>
      </c>
      <c r="P71" s="32"/>
      <c r="Q71" s="32"/>
      <c r="R71" s="33" t="s">
        <v>1035</v>
      </c>
    </row>
    <row r="72" spans="2:18" ht="306" x14ac:dyDescent="0.3">
      <c r="B72" s="33" t="s">
        <v>1049</v>
      </c>
      <c r="C72" s="33" t="s">
        <v>1050</v>
      </c>
      <c r="D72" s="33" t="s">
        <v>783</v>
      </c>
      <c r="E72" s="34">
        <v>16.899999999999999</v>
      </c>
      <c r="F72" s="34">
        <v>17.350000000000001</v>
      </c>
      <c r="G72" s="33" t="s">
        <v>775</v>
      </c>
      <c r="H72" s="33" t="s">
        <v>776</v>
      </c>
      <c r="I72" s="33" t="s">
        <v>784</v>
      </c>
      <c r="J72" s="33" t="s">
        <v>1047</v>
      </c>
      <c r="K72" s="33" t="s">
        <v>138</v>
      </c>
      <c r="L72" s="35">
        <v>29.109000000000002</v>
      </c>
      <c r="M72" s="32" t="s">
        <v>808</v>
      </c>
      <c r="N72" s="32">
        <v>8</v>
      </c>
      <c r="O72" s="32">
        <v>8</v>
      </c>
      <c r="P72" s="32"/>
      <c r="Q72" s="32"/>
      <c r="R72" s="33" t="s">
        <v>1051</v>
      </c>
    </row>
    <row r="73" spans="2:18" ht="360" x14ac:dyDescent="0.3">
      <c r="B73" s="33" t="s">
        <v>1052</v>
      </c>
      <c r="C73" s="33" t="s">
        <v>1053</v>
      </c>
      <c r="D73" s="33" t="s">
        <v>1054</v>
      </c>
      <c r="E73" s="34">
        <v>38.03</v>
      </c>
      <c r="F73" s="34">
        <v>41.19</v>
      </c>
      <c r="G73" s="33" t="s">
        <v>775</v>
      </c>
      <c r="H73" s="33" t="s">
        <v>776</v>
      </c>
      <c r="I73" s="33" t="s">
        <v>777</v>
      </c>
      <c r="J73" s="33"/>
      <c r="K73" s="33" t="s">
        <v>138</v>
      </c>
      <c r="L73" s="35" t="s">
        <v>1055</v>
      </c>
      <c r="M73" s="32" t="s">
        <v>808</v>
      </c>
      <c r="N73" s="32">
        <v>18</v>
      </c>
      <c r="O73" s="32">
        <v>19</v>
      </c>
      <c r="P73" s="32"/>
      <c r="Q73" s="32"/>
      <c r="R73" s="33" t="s">
        <v>1056</v>
      </c>
    </row>
    <row r="74" spans="2:18" ht="409.5" x14ac:dyDescent="0.3">
      <c r="B74" s="33" t="s">
        <v>1057</v>
      </c>
      <c r="C74" s="33" t="s">
        <v>1058</v>
      </c>
      <c r="D74" s="33" t="s">
        <v>1059</v>
      </c>
      <c r="E74" s="34">
        <v>0</v>
      </c>
      <c r="F74" s="34">
        <v>5.18</v>
      </c>
      <c r="G74" s="33" t="s">
        <v>775</v>
      </c>
      <c r="H74" s="33" t="s">
        <v>776</v>
      </c>
      <c r="I74" s="33" t="s">
        <v>777</v>
      </c>
      <c r="J74" s="33"/>
      <c r="K74" s="33" t="s">
        <v>141</v>
      </c>
      <c r="L74" s="35">
        <v>7.1599999999999997E-2</v>
      </c>
      <c r="M74" s="32" t="s">
        <v>779</v>
      </c>
      <c r="N74" s="32">
        <v>0</v>
      </c>
      <c r="O74" s="32">
        <v>3</v>
      </c>
      <c r="P74" s="32"/>
      <c r="Q74" s="32"/>
      <c r="R74" s="33" t="s">
        <v>1060</v>
      </c>
    </row>
    <row r="75" spans="2:18" ht="409.5" x14ac:dyDescent="0.3">
      <c r="B75" s="33" t="s">
        <v>1061</v>
      </c>
      <c r="C75" s="33" t="s">
        <v>1062</v>
      </c>
      <c r="D75" s="33" t="s">
        <v>1059</v>
      </c>
      <c r="E75" s="34">
        <v>0</v>
      </c>
      <c r="F75" s="34">
        <v>8.64</v>
      </c>
      <c r="G75" s="33" t="s">
        <v>775</v>
      </c>
      <c r="H75" s="33" t="s">
        <v>776</v>
      </c>
      <c r="I75" s="33" t="s">
        <v>777</v>
      </c>
      <c r="J75" s="33"/>
      <c r="K75" s="33" t="s">
        <v>141</v>
      </c>
      <c r="L75" s="35">
        <v>7.1499999999999994E-2</v>
      </c>
      <c r="M75" s="32" t="s">
        <v>779</v>
      </c>
      <c r="N75" s="32">
        <v>0</v>
      </c>
      <c r="O75" s="32">
        <v>5</v>
      </c>
      <c r="P75" s="32"/>
      <c r="Q75" s="32"/>
      <c r="R75" s="33" t="s">
        <v>1060</v>
      </c>
    </row>
    <row r="76" spans="2:18" ht="324" x14ac:dyDescent="0.3">
      <c r="B76" s="33" t="s">
        <v>1063</v>
      </c>
      <c r="C76" s="33" t="s">
        <v>1064</v>
      </c>
      <c r="D76" s="33" t="s">
        <v>1065</v>
      </c>
      <c r="E76" s="34">
        <v>0</v>
      </c>
      <c r="F76" s="34">
        <v>2.17</v>
      </c>
      <c r="G76" s="33" t="s">
        <v>775</v>
      </c>
      <c r="H76" s="33" t="s">
        <v>776</v>
      </c>
      <c r="I76" s="33" t="s">
        <v>777</v>
      </c>
      <c r="J76" s="33"/>
      <c r="K76" s="33" t="s">
        <v>141</v>
      </c>
      <c r="L76" s="35" t="s">
        <v>1066</v>
      </c>
      <c r="M76" s="32" t="s">
        <v>808</v>
      </c>
      <c r="N76" s="32">
        <v>0</v>
      </c>
      <c r="O76" s="32">
        <v>1</v>
      </c>
      <c r="P76" s="32"/>
      <c r="Q76" s="32"/>
      <c r="R76" s="33" t="s">
        <v>1067</v>
      </c>
    </row>
    <row r="77" spans="2:18" ht="324" x14ac:dyDescent="0.3">
      <c r="B77" s="33" t="s">
        <v>1068</v>
      </c>
      <c r="C77" s="33" t="s">
        <v>1069</v>
      </c>
      <c r="D77" s="33" t="s">
        <v>1070</v>
      </c>
      <c r="E77" s="34">
        <v>0</v>
      </c>
      <c r="F77" s="34">
        <v>2.17</v>
      </c>
      <c r="G77" s="33" t="s">
        <v>775</v>
      </c>
      <c r="H77" s="33" t="s">
        <v>776</v>
      </c>
      <c r="I77" s="33" t="s">
        <v>777</v>
      </c>
      <c r="J77" s="33"/>
      <c r="K77" s="33" t="s">
        <v>141</v>
      </c>
      <c r="L77" s="35">
        <v>0.26600000000000001</v>
      </c>
      <c r="M77" s="32" t="s">
        <v>808</v>
      </c>
      <c r="N77" s="32">
        <v>0</v>
      </c>
      <c r="O77" s="32">
        <v>1</v>
      </c>
      <c r="P77" s="32"/>
      <c r="Q77" s="32" t="s">
        <v>1071</v>
      </c>
      <c r="R77" s="33" t="s">
        <v>1067</v>
      </c>
    </row>
    <row r="78" spans="2:18" ht="360" x14ac:dyDescent="0.3">
      <c r="B78" s="33" t="s">
        <v>1072</v>
      </c>
      <c r="C78" s="33" t="s">
        <v>1073</v>
      </c>
      <c r="D78" s="33" t="s">
        <v>1074</v>
      </c>
      <c r="E78" s="34">
        <v>0</v>
      </c>
      <c r="F78" s="34">
        <v>8.64</v>
      </c>
      <c r="G78" s="33" t="s">
        <v>775</v>
      </c>
      <c r="H78" s="33" t="s">
        <v>776</v>
      </c>
      <c r="I78" s="33" t="s">
        <v>777</v>
      </c>
      <c r="J78" s="33"/>
      <c r="K78" s="33" t="s">
        <v>141</v>
      </c>
      <c r="L78" s="35">
        <v>7.4999999999999997E-2</v>
      </c>
      <c r="M78" s="32" t="s">
        <v>779</v>
      </c>
      <c r="N78" s="32">
        <v>0</v>
      </c>
      <c r="O78" s="32">
        <v>5</v>
      </c>
      <c r="P78" s="32"/>
      <c r="Q78" s="32"/>
      <c r="R78" s="33" t="s">
        <v>1075</v>
      </c>
    </row>
    <row r="79" spans="2:18" ht="409.5" x14ac:dyDescent="0.3">
      <c r="B79" s="33" t="s">
        <v>1076</v>
      </c>
      <c r="C79" s="33" t="s">
        <v>1077</v>
      </c>
      <c r="D79" s="33" t="s">
        <v>1078</v>
      </c>
      <c r="E79" s="34">
        <v>0</v>
      </c>
      <c r="F79" s="34">
        <v>25.92</v>
      </c>
      <c r="G79" s="33" t="s">
        <v>775</v>
      </c>
      <c r="H79" s="33" t="s">
        <v>776</v>
      </c>
      <c r="I79" s="33" t="s">
        <v>777</v>
      </c>
      <c r="J79" s="33"/>
      <c r="K79" s="33" t="s">
        <v>141</v>
      </c>
      <c r="L79" s="35">
        <v>8.5500000000000007E-2</v>
      </c>
      <c r="M79" s="32" t="s">
        <v>779</v>
      </c>
      <c r="N79" s="32">
        <v>0</v>
      </c>
      <c r="O79" s="32">
        <v>15</v>
      </c>
      <c r="P79" s="32"/>
      <c r="Q79" s="32"/>
      <c r="R79" s="33" t="s">
        <v>1075</v>
      </c>
    </row>
    <row r="80" spans="2:18" ht="342" x14ac:dyDescent="0.3">
      <c r="B80" s="33" t="s">
        <v>1079</v>
      </c>
      <c r="C80" s="33" t="s">
        <v>1080</v>
      </c>
      <c r="D80" s="33" t="s">
        <v>1081</v>
      </c>
      <c r="E80" s="34">
        <v>0</v>
      </c>
      <c r="F80" s="34">
        <v>1.73</v>
      </c>
      <c r="G80" s="33" t="s">
        <v>775</v>
      </c>
      <c r="H80" s="33" t="s">
        <v>776</v>
      </c>
      <c r="I80" s="33" t="s">
        <v>777</v>
      </c>
      <c r="J80" s="33"/>
      <c r="K80" s="33" t="s">
        <v>141</v>
      </c>
      <c r="L80" s="35" t="s">
        <v>1082</v>
      </c>
      <c r="M80" s="32" t="s">
        <v>779</v>
      </c>
      <c r="N80" s="32">
        <v>0</v>
      </c>
      <c r="O80" s="32">
        <v>1</v>
      </c>
      <c r="P80" s="32"/>
      <c r="Q80" s="32"/>
      <c r="R80" s="33" t="s">
        <v>1083</v>
      </c>
    </row>
    <row r="81" spans="2:18" ht="409.5" x14ac:dyDescent="0.3">
      <c r="B81" s="33" t="s">
        <v>1084</v>
      </c>
      <c r="C81" s="33" t="s">
        <v>1085</v>
      </c>
      <c r="D81" s="33" t="s">
        <v>1086</v>
      </c>
      <c r="E81" s="34">
        <v>0</v>
      </c>
      <c r="F81" s="34">
        <v>1.73</v>
      </c>
      <c r="G81" s="33" t="s">
        <v>775</v>
      </c>
      <c r="H81" s="33" t="s">
        <v>776</v>
      </c>
      <c r="I81" s="33" t="s">
        <v>777</v>
      </c>
      <c r="J81" s="33"/>
      <c r="K81" s="33" t="s">
        <v>141</v>
      </c>
      <c r="L81" s="35">
        <v>0.13450000000000001</v>
      </c>
      <c r="M81" s="32" t="s">
        <v>779</v>
      </c>
      <c r="N81" s="32">
        <v>0</v>
      </c>
      <c r="O81" s="32">
        <v>1</v>
      </c>
      <c r="P81" s="32"/>
      <c r="Q81" s="32"/>
      <c r="R81" s="33" t="s">
        <v>1087</v>
      </c>
    </row>
    <row r="82" spans="2:18" ht="409.5" x14ac:dyDescent="0.3">
      <c r="B82" s="33" t="s">
        <v>1088</v>
      </c>
      <c r="C82" s="33" t="s">
        <v>1089</v>
      </c>
      <c r="D82" s="33" t="s">
        <v>1090</v>
      </c>
      <c r="E82" s="34">
        <v>0</v>
      </c>
      <c r="F82" s="34">
        <v>34.56</v>
      </c>
      <c r="G82" s="33" t="s">
        <v>775</v>
      </c>
      <c r="H82" s="33" t="s">
        <v>776</v>
      </c>
      <c r="I82" s="33" t="s">
        <v>777</v>
      </c>
      <c r="J82" s="33"/>
      <c r="K82" s="33" t="s">
        <v>141</v>
      </c>
      <c r="L82" s="35" t="s">
        <v>1091</v>
      </c>
      <c r="M82" s="32" t="s">
        <v>779</v>
      </c>
      <c r="N82" s="32">
        <v>0</v>
      </c>
      <c r="O82" s="32">
        <v>20</v>
      </c>
      <c r="P82" s="32"/>
      <c r="Q82" s="32"/>
      <c r="R82" s="33" t="s">
        <v>1075</v>
      </c>
    </row>
    <row r="83" spans="2:18" ht="409.5" x14ac:dyDescent="0.3">
      <c r="B83" s="33" t="s">
        <v>1092</v>
      </c>
      <c r="C83" s="33" t="s">
        <v>1093</v>
      </c>
      <c r="D83" s="33" t="s">
        <v>1094</v>
      </c>
      <c r="E83" s="34">
        <v>0</v>
      </c>
      <c r="F83" s="34">
        <v>2.58</v>
      </c>
      <c r="G83" s="33" t="s">
        <v>775</v>
      </c>
      <c r="H83" s="33" t="s">
        <v>776</v>
      </c>
      <c r="I83" s="33" t="s">
        <v>777</v>
      </c>
      <c r="J83" s="33"/>
      <c r="K83" s="33" t="s">
        <v>141</v>
      </c>
      <c r="L83" s="35" t="s">
        <v>1095</v>
      </c>
      <c r="M83" s="32" t="s">
        <v>1096</v>
      </c>
      <c r="N83" s="32">
        <v>0</v>
      </c>
      <c r="O83" s="32">
        <v>1</v>
      </c>
      <c r="P83" s="32"/>
      <c r="Q83" s="32"/>
      <c r="R83" s="33" t="s">
        <v>1097</v>
      </c>
    </row>
    <row r="84" spans="2:18" ht="409.5" x14ac:dyDescent="0.3">
      <c r="B84" s="33" t="s">
        <v>1098</v>
      </c>
      <c r="C84" s="33" t="s">
        <v>1099</v>
      </c>
      <c r="D84" s="33" t="s">
        <v>1100</v>
      </c>
      <c r="E84" s="34">
        <v>0</v>
      </c>
      <c r="F84" s="34">
        <v>34.56</v>
      </c>
      <c r="G84" s="33" t="s">
        <v>775</v>
      </c>
      <c r="H84" s="33" t="s">
        <v>776</v>
      </c>
      <c r="I84" s="33" t="s">
        <v>777</v>
      </c>
      <c r="J84" s="33"/>
      <c r="K84" s="33" t="s">
        <v>141</v>
      </c>
      <c r="L84" s="35">
        <v>19.016999999999999</v>
      </c>
      <c r="M84" s="32" t="s">
        <v>779</v>
      </c>
      <c r="N84" s="32">
        <v>0</v>
      </c>
      <c r="O84" s="32">
        <v>20</v>
      </c>
      <c r="P84" s="32"/>
      <c r="Q84" s="32"/>
      <c r="R84" s="33" t="s">
        <v>1075</v>
      </c>
    </row>
    <row r="85" spans="2:18" ht="409.5" x14ac:dyDescent="0.3">
      <c r="B85" s="33" t="s">
        <v>1101</v>
      </c>
      <c r="C85" s="33" t="s">
        <v>1102</v>
      </c>
      <c r="D85" s="33" t="s">
        <v>1103</v>
      </c>
      <c r="E85" s="34">
        <v>0</v>
      </c>
      <c r="F85" s="34">
        <v>8.64</v>
      </c>
      <c r="G85" s="33" t="s">
        <v>775</v>
      </c>
      <c r="H85" s="33" t="s">
        <v>776</v>
      </c>
      <c r="I85" s="33" t="s">
        <v>777</v>
      </c>
      <c r="J85" s="33"/>
      <c r="K85" s="33" t="s">
        <v>141</v>
      </c>
      <c r="L85" s="35" t="s">
        <v>1104</v>
      </c>
      <c r="M85" s="32" t="s">
        <v>779</v>
      </c>
      <c r="N85" s="32">
        <v>0</v>
      </c>
      <c r="O85" s="32">
        <v>5</v>
      </c>
      <c r="P85" s="32"/>
      <c r="Q85" s="32"/>
      <c r="R85" s="33" t="s">
        <v>1105</v>
      </c>
    </row>
    <row r="86" spans="2:18" ht="409.5" x14ac:dyDescent="0.3">
      <c r="B86" s="33" t="s">
        <v>1106</v>
      </c>
      <c r="C86" s="33" t="s">
        <v>1107</v>
      </c>
      <c r="D86" s="33" t="s">
        <v>1108</v>
      </c>
      <c r="E86" s="34">
        <v>0</v>
      </c>
      <c r="F86" s="34">
        <v>8.64</v>
      </c>
      <c r="G86" s="33" t="s">
        <v>775</v>
      </c>
      <c r="H86" s="33" t="s">
        <v>963</v>
      </c>
      <c r="I86" s="33" t="s">
        <v>777</v>
      </c>
      <c r="J86" s="33"/>
      <c r="K86" s="33" t="s">
        <v>141</v>
      </c>
      <c r="L86" s="35">
        <v>1.6E-2</v>
      </c>
      <c r="M86" s="32" t="s">
        <v>779</v>
      </c>
      <c r="N86" s="32">
        <v>0</v>
      </c>
      <c r="O86" s="32">
        <v>5</v>
      </c>
      <c r="P86" s="32"/>
      <c r="Q86" s="32"/>
      <c r="R86" s="33" t="s">
        <v>1109</v>
      </c>
    </row>
    <row r="87" spans="2:18" ht="409.5" x14ac:dyDescent="0.3">
      <c r="B87" s="33" t="s">
        <v>1110</v>
      </c>
      <c r="C87" s="33" t="s">
        <v>1111</v>
      </c>
      <c r="D87" s="33" t="s">
        <v>1112</v>
      </c>
      <c r="E87" s="34">
        <v>0</v>
      </c>
      <c r="F87" s="34">
        <v>1.68</v>
      </c>
      <c r="G87" s="33" t="s">
        <v>775</v>
      </c>
      <c r="H87" s="33" t="s">
        <v>776</v>
      </c>
      <c r="I87" s="33" t="s">
        <v>777</v>
      </c>
      <c r="J87" s="33"/>
      <c r="K87" s="33" t="s">
        <v>143</v>
      </c>
      <c r="L87" s="35"/>
      <c r="M87" s="32" t="s">
        <v>1113</v>
      </c>
      <c r="N87" s="32">
        <v>0</v>
      </c>
      <c r="O87" s="32">
        <v>1</v>
      </c>
      <c r="P87" s="32"/>
      <c r="Q87" s="32"/>
      <c r="R87" s="33" t="s">
        <v>1114</v>
      </c>
    </row>
    <row r="88" spans="2:18" ht="409.5" x14ac:dyDescent="0.3">
      <c r="B88" s="33" t="s">
        <v>1115</v>
      </c>
      <c r="C88" s="33" t="s">
        <v>1116</v>
      </c>
      <c r="D88" s="33" t="s">
        <v>1117</v>
      </c>
      <c r="E88" s="34">
        <v>0</v>
      </c>
      <c r="F88" s="34">
        <v>1.68</v>
      </c>
      <c r="G88" s="33" t="s">
        <v>775</v>
      </c>
      <c r="H88" s="33" t="s">
        <v>776</v>
      </c>
      <c r="I88" s="33" t="s">
        <v>777</v>
      </c>
      <c r="J88" s="33"/>
      <c r="K88" s="33" t="s">
        <v>143</v>
      </c>
      <c r="L88" s="35"/>
      <c r="M88" s="32" t="s">
        <v>1113</v>
      </c>
      <c r="N88" s="32">
        <v>0</v>
      </c>
      <c r="O88" s="32">
        <v>1</v>
      </c>
      <c r="P88" s="32"/>
      <c r="Q88" s="32"/>
      <c r="R88" s="33" t="s">
        <v>1118</v>
      </c>
    </row>
    <row r="89" spans="2:18" ht="409.5" x14ac:dyDescent="0.3">
      <c r="B89" s="33" t="s">
        <v>1119</v>
      </c>
      <c r="C89" s="33" t="s">
        <v>1120</v>
      </c>
      <c r="D89" s="33" t="s">
        <v>1121</v>
      </c>
      <c r="E89" s="34">
        <v>0</v>
      </c>
      <c r="F89" s="34">
        <v>1.68</v>
      </c>
      <c r="G89" s="33" t="s">
        <v>775</v>
      </c>
      <c r="H89" s="33" t="s">
        <v>776</v>
      </c>
      <c r="I89" s="33" t="s">
        <v>777</v>
      </c>
      <c r="J89" s="33"/>
      <c r="K89" s="33" t="s">
        <v>143</v>
      </c>
      <c r="L89" s="35"/>
      <c r="M89" s="32" t="s">
        <v>1113</v>
      </c>
      <c r="N89" s="32">
        <v>0</v>
      </c>
      <c r="O89" s="32">
        <v>1</v>
      </c>
      <c r="P89" s="32"/>
      <c r="Q89" s="32"/>
      <c r="R89" s="33" t="s">
        <v>1122</v>
      </c>
    </row>
    <row r="90" spans="2:18" ht="409.5" x14ac:dyDescent="0.3">
      <c r="B90" s="33" t="s">
        <v>1123</v>
      </c>
      <c r="C90" s="33" t="s">
        <v>1124</v>
      </c>
      <c r="D90" s="33" t="s">
        <v>1125</v>
      </c>
      <c r="E90" s="34">
        <v>0</v>
      </c>
      <c r="F90" s="34">
        <v>1.68</v>
      </c>
      <c r="G90" s="33" t="s">
        <v>775</v>
      </c>
      <c r="H90" s="33" t="s">
        <v>776</v>
      </c>
      <c r="I90" s="33" t="s">
        <v>777</v>
      </c>
      <c r="J90" s="33"/>
      <c r="K90" s="33" t="s">
        <v>143</v>
      </c>
      <c r="L90" s="35"/>
      <c r="M90" s="32" t="s">
        <v>1113</v>
      </c>
      <c r="N90" s="32">
        <v>0</v>
      </c>
      <c r="O90" s="32">
        <v>1</v>
      </c>
      <c r="P90" s="32"/>
      <c r="Q90" s="32"/>
      <c r="R90" s="33" t="s">
        <v>1126</v>
      </c>
    </row>
    <row r="91" spans="2:18" ht="409.5" x14ac:dyDescent="0.3">
      <c r="B91" s="33" t="s">
        <v>1127</v>
      </c>
      <c r="C91" s="33" t="s">
        <v>1128</v>
      </c>
      <c r="D91" s="33" t="s">
        <v>1129</v>
      </c>
      <c r="E91" s="34">
        <v>4.51</v>
      </c>
      <c r="F91" s="34">
        <v>8.68</v>
      </c>
      <c r="G91" s="33" t="s">
        <v>775</v>
      </c>
      <c r="H91" s="33" t="s">
        <v>776</v>
      </c>
      <c r="I91" s="33" t="s">
        <v>777</v>
      </c>
      <c r="J91" s="33"/>
      <c r="K91" s="33" t="s">
        <v>147</v>
      </c>
      <c r="L91" s="35" t="s">
        <v>1130</v>
      </c>
      <c r="M91" s="32" t="s">
        <v>1131</v>
      </c>
      <c r="N91" s="32">
        <v>2</v>
      </c>
      <c r="O91" s="32">
        <v>15</v>
      </c>
      <c r="P91" s="32"/>
      <c r="Q91" s="32"/>
      <c r="R91" s="33" t="s">
        <v>1132</v>
      </c>
    </row>
    <row r="92" spans="2:18" ht="409.5" x14ac:dyDescent="0.3">
      <c r="B92" s="33" t="s">
        <v>1133</v>
      </c>
      <c r="C92" s="33" t="s">
        <v>1134</v>
      </c>
      <c r="D92" s="33" t="s">
        <v>1135</v>
      </c>
      <c r="E92" s="34">
        <v>0</v>
      </c>
      <c r="F92" s="34">
        <v>76.3</v>
      </c>
      <c r="G92" s="33" t="s">
        <v>775</v>
      </c>
      <c r="H92" s="33" t="s">
        <v>776</v>
      </c>
      <c r="I92" s="33" t="s">
        <v>777</v>
      </c>
      <c r="J92" s="33"/>
      <c r="K92" s="33" t="s">
        <v>149</v>
      </c>
      <c r="L92" s="35" t="s">
        <v>1136</v>
      </c>
      <c r="M92" s="32" t="s">
        <v>1137</v>
      </c>
      <c r="N92" s="32">
        <v>0</v>
      </c>
      <c r="O92" s="32">
        <v>30</v>
      </c>
      <c r="P92" s="32"/>
      <c r="Q92" s="32"/>
      <c r="R92" s="33" t="s">
        <v>1138</v>
      </c>
    </row>
    <row r="93" spans="2:18" ht="409.5" x14ac:dyDescent="0.3">
      <c r="B93" s="33" t="s">
        <v>1139</v>
      </c>
      <c r="C93" s="33" t="s">
        <v>1140</v>
      </c>
      <c r="D93" s="33" t="s">
        <v>1141</v>
      </c>
      <c r="E93" s="34">
        <v>2.11</v>
      </c>
      <c r="F93" s="34">
        <v>0</v>
      </c>
      <c r="G93" s="33" t="s">
        <v>775</v>
      </c>
      <c r="H93" s="33" t="s">
        <v>776</v>
      </c>
      <c r="I93" s="33" t="s">
        <v>777</v>
      </c>
      <c r="J93" s="33"/>
      <c r="K93" s="33" t="s">
        <v>155</v>
      </c>
      <c r="L93" s="35"/>
      <c r="M93" s="32" t="s">
        <v>982</v>
      </c>
      <c r="N93" s="32">
        <v>1</v>
      </c>
      <c r="O93" s="32">
        <v>0</v>
      </c>
      <c r="P93" s="32"/>
      <c r="Q93" s="32"/>
      <c r="R93" s="33" t="s">
        <v>1142</v>
      </c>
    </row>
    <row r="94" spans="2:18" ht="409.5" x14ac:dyDescent="0.3">
      <c r="B94" s="33" t="s">
        <v>1143</v>
      </c>
      <c r="C94" s="33" t="s">
        <v>1144</v>
      </c>
      <c r="D94" s="33" t="s">
        <v>1145</v>
      </c>
      <c r="E94" s="34"/>
      <c r="F94" s="34"/>
      <c r="G94" s="33" t="s">
        <v>775</v>
      </c>
      <c r="H94" s="33" t="s">
        <v>776</v>
      </c>
      <c r="I94" s="33" t="s">
        <v>784</v>
      </c>
      <c r="J94" s="33" t="s">
        <v>1146</v>
      </c>
      <c r="K94" s="33" t="s">
        <v>149</v>
      </c>
      <c r="L94" s="35"/>
      <c r="M94" s="32" t="s">
        <v>982</v>
      </c>
      <c r="N94" s="32"/>
      <c r="O94" s="32"/>
      <c r="P94" s="32"/>
      <c r="Q94" s="32"/>
      <c r="R94" s="33" t="s">
        <v>1147</v>
      </c>
    </row>
    <row r="95" spans="2:18" ht="409.5" x14ac:dyDescent="0.3">
      <c r="B95" s="33" t="s">
        <v>1148</v>
      </c>
      <c r="C95" s="33" t="s">
        <v>1149</v>
      </c>
      <c r="D95" s="33" t="s">
        <v>1150</v>
      </c>
      <c r="E95" s="34">
        <v>0</v>
      </c>
      <c r="F95" s="34">
        <v>9.15</v>
      </c>
      <c r="G95" s="33" t="s">
        <v>775</v>
      </c>
      <c r="H95" s="33" t="s">
        <v>776</v>
      </c>
      <c r="I95" s="33" t="s">
        <v>784</v>
      </c>
      <c r="J95" s="33" t="s">
        <v>1146</v>
      </c>
      <c r="K95" s="33" t="s">
        <v>149</v>
      </c>
      <c r="L95" s="35" t="s">
        <v>1151</v>
      </c>
      <c r="M95" s="32" t="s">
        <v>1152</v>
      </c>
      <c r="N95" s="32">
        <v>0</v>
      </c>
      <c r="O95" s="32">
        <v>15</v>
      </c>
      <c r="P95" s="32"/>
      <c r="Q95" s="32"/>
      <c r="R95" s="33" t="s">
        <v>1153</v>
      </c>
    </row>
    <row r="96" spans="2:18" ht="409.5" x14ac:dyDescent="0.3">
      <c r="B96" s="33" t="s">
        <v>1154</v>
      </c>
      <c r="C96" s="33" t="s">
        <v>1155</v>
      </c>
      <c r="D96" s="33" t="s">
        <v>1156</v>
      </c>
      <c r="E96" s="34">
        <v>0</v>
      </c>
      <c r="F96" s="34">
        <v>16.41</v>
      </c>
      <c r="G96" s="33" t="s">
        <v>775</v>
      </c>
      <c r="H96" s="33" t="s">
        <v>776</v>
      </c>
      <c r="I96" s="33" t="s">
        <v>784</v>
      </c>
      <c r="J96" s="33" t="s">
        <v>1146</v>
      </c>
      <c r="K96" s="33" t="s">
        <v>149</v>
      </c>
      <c r="L96" s="35" t="s">
        <v>1151</v>
      </c>
      <c r="M96" s="32" t="s">
        <v>1157</v>
      </c>
      <c r="N96" s="32">
        <v>0</v>
      </c>
      <c r="O96" s="32">
        <v>15</v>
      </c>
      <c r="P96" s="32"/>
      <c r="Q96" s="32"/>
      <c r="R96" s="33" t="s">
        <v>1158</v>
      </c>
    </row>
    <row r="97" spans="2:18" ht="409.5" x14ac:dyDescent="0.3">
      <c r="B97" s="33" t="s">
        <v>1159</v>
      </c>
      <c r="C97" s="33" t="s">
        <v>1160</v>
      </c>
      <c r="D97" s="33" t="s">
        <v>1145</v>
      </c>
      <c r="E97" s="34"/>
      <c r="F97" s="34"/>
      <c r="G97" s="33" t="s">
        <v>775</v>
      </c>
      <c r="H97" s="33" t="s">
        <v>776</v>
      </c>
      <c r="I97" s="33" t="s">
        <v>784</v>
      </c>
      <c r="J97" s="33" t="s">
        <v>1154</v>
      </c>
      <c r="K97" s="33" t="s">
        <v>149</v>
      </c>
      <c r="L97" s="35"/>
      <c r="M97" s="32" t="s">
        <v>982</v>
      </c>
      <c r="N97" s="32"/>
      <c r="O97" s="32"/>
      <c r="P97" s="32"/>
      <c r="Q97" s="32"/>
      <c r="R97" s="33" t="s">
        <v>1161</v>
      </c>
    </row>
    <row r="98" spans="2:18" ht="409.5" x14ac:dyDescent="0.3">
      <c r="B98" s="33" t="s">
        <v>1162</v>
      </c>
      <c r="C98" s="33" t="s">
        <v>1163</v>
      </c>
      <c r="D98" s="33" t="s">
        <v>1164</v>
      </c>
      <c r="E98" s="34">
        <v>0</v>
      </c>
      <c r="F98" s="34">
        <v>23.65</v>
      </c>
      <c r="G98" s="33" t="s">
        <v>775</v>
      </c>
      <c r="H98" s="33" t="s">
        <v>776</v>
      </c>
      <c r="I98" s="33" t="s">
        <v>784</v>
      </c>
      <c r="J98" s="33" t="s">
        <v>1146</v>
      </c>
      <c r="K98" s="33" t="s">
        <v>149</v>
      </c>
      <c r="L98" s="35" t="s">
        <v>1151</v>
      </c>
      <c r="M98" s="32" t="s">
        <v>1165</v>
      </c>
      <c r="N98" s="32">
        <v>0</v>
      </c>
      <c r="O98" s="32">
        <v>15</v>
      </c>
      <c r="P98" s="32"/>
      <c r="Q98" s="32"/>
      <c r="R98" s="33" t="s">
        <v>1166</v>
      </c>
    </row>
    <row r="99" spans="2:18" ht="409.5" x14ac:dyDescent="0.3">
      <c r="B99" s="33" t="s">
        <v>1167</v>
      </c>
      <c r="C99" s="33" t="s">
        <v>1168</v>
      </c>
      <c r="D99" s="33" t="s">
        <v>1145</v>
      </c>
      <c r="E99" s="34"/>
      <c r="F99" s="34"/>
      <c r="G99" s="33" t="s">
        <v>775</v>
      </c>
      <c r="H99" s="33" t="s">
        <v>776</v>
      </c>
      <c r="I99" s="33" t="s">
        <v>784</v>
      </c>
      <c r="J99" s="33" t="s">
        <v>1162</v>
      </c>
      <c r="K99" s="33" t="s">
        <v>149</v>
      </c>
      <c r="L99" s="35"/>
      <c r="M99" s="32" t="s">
        <v>982</v>
      </c>
      <c r="N99" s="32"/>
      <c r="O99" s="32"/>
      <c r="P99" s="32"/>
      <c r="Q99" s="32"/>
      <c r="R99" s="33" t="s">
        <v>1169</v>
      </c>
    </row>
    <row r="100" spans="2:18" ht="409.5" x14ac:dyDescent="0.3">
      <c r="B100" s="33" t="s">
        <v>1170</v>
      </c>
      <c r="C100" s="33" t="s">
        <v>1171</v>
      </c>
      <c r="D100" s="33" t="s">
        <v>1172</v>
      </c>
      <c r="E100" s="34">
        <v>0</v>
      </c>
      <c r="F100" s="34">
        <v>114.45</v>
      </c>
      <c r="G100" s="33" t="s">
        <v>775</v>
      </c>
      <c r="H100" s="33" t="s">
        <v>776</v>
      </c>
      <c r="I100" s="33" t="s">
        <v>777</v>
      </c>
      <c r="J100" s="33"/>
      <c r="K100" s="33" t="s">
        <v>149</v>
      </c>
      <c r="L100" s="35" t="s">
        <v>1136</v>
      </c>
      <c r="M100" s="32" t="s">
        <v>1137</v>
      </c>
      <c r="N100" s="32">
        <v>0</v>
      </c>
      <c r="O100" s="32">
        <v>45</v>
      </c>
      <c r="P100" s="32"/>
      <c r="Q100" s="32"/>
      <c r="R100" s="33" t="s">
        <v>1173</v>
      </c>
    </row>
    <row r="101" spans="2:18" ht="409.5" x14ac:dyDescent="0.3">
      <c r="B101" s="33" t="s">
        <v>1174</v>
      </c>
      <c r="C101" s="33" t="s">
        <v>1175</v>
      </c>
      <c r="D101" s="33" t="s">
        <v>1176</v>
      </c>
      <c r="E101" s="34">
        <v>0</v>
      </c>
      <c r="F101" s="34">
        <v>152.61000000000001</v>
      </c>
      <c r="G101" s="33" t="s">
        <v>775</v>
      </c>
      <c r="H101" s="33" t="s">
        <v>776</v>
      </c>
      <c r="I101" s="33" t="s">
        <v>777</v>
      </c>
      <c r="J101" s="33"/>
      <c r="K101" s="33" t="s">
        <v>149</v>
      </c>
      <c r="L101" s="35" t="s">
        <v>1136</v>
      </c>
      <c r="M101" s="32" t="s">
        <v>1137</v>
      </c>
      <c r="N101" s="32">
        <v>0</v>
      </c>
      <c r="O101" s="32">
        <v>60</v>
      </c>
      <c r="P101" s="32"/>
      <c r="Q101" s="32"/>
      <c r="R101" s="33" t="s">
        <v>1177</v>
      </c>
    </row>
    <row r="102" spans="2:18" ht="409.5" x14ac:dyDescent="0.3">
      <c r="B102" s="33" t="s">
        <v>1178</v>
      </c>
      <c r="C102" s="33" t="s">
        <v>1179</v>
      </c>
      <c r="D102" s="33" t="s">
        <v>1180</v>
      </c>
      <c r="E102" s="34">
        <v>0</v>
      </c>
      <c r="F102" s="34">
        <v>1.94</v>
      </c>
      <c r="G102" s="33" t="s">
        <v>775</v>
      </c>
      <c r="H102" s="33" t="s">
        <v>776</v>
      </c>
      <c r="I102" s="33" t="s">
        <v>777</v>
      </c>
      <c r="J102" s="33"/>
      <c r="K102" s="33" t="s">
        <v>151</v>
      </c>
      <c r="L102" s="35"/>
      <c r="M102" s="32" t="s">
        <v>1181</v>
      </c>
      <c r="N102" s="32">
        <v>0</v>
      </c>
      <c r="O102" s="32">
        <v>1</v>
      </c>
      <c r="P102" s="32"/>
      <c r="Q102" s="32"/>
      <c r="R102" s="33" t="s">
        <v>1182</v>
      </c>
    </row>
    <row r="103" spans="2:18" ht="409.5" x14ac:dyDescent="0.3">
      <c r="B103" s="33" t="s">
        <v>1183</v>
      </c>
      <c r="C103" s="33" t="s">
        <v>1184</v>
      </c>
      <c r="D103" s="33" t="s">
        <v>1185</v>
      </c>
      <c r="E103" s="34">
        <v>0</v>
      </c>
      <c r="F103" s="34">
        <v>55.43</v>
      </c>
      <c r="G103" s="33" t="s">
        <v>775</v>
      </c>
      <c r="H103" s="33" t="s">
        <v>776</v>
      </c>
      <c r="I103" s="33" t="s">
        <v>777</v>
      </c>
      <c r="J103" s="33"/>
      <c r="K103" s="33" t="s">
        <v>151</v>
      </c>
      <c r="L103" s="35"/>
      <c r="M103" s="32" t="s">
        <v>1186</v>
      </c>
      <c r="N103" s="32">
        <v>0</v>
      </c>
      <c r="O103" s="32">
        <v>30</v>
      </c>
      <c r="P103" s="32"/>
      <c r="Q103" s="32"/>
      <c r="R103" s="33" t="s">
        <v>1187</v>
      </c>
    </row>
    <row r="104" spans="2:18" ht="409.5" x14ac:dyDescent="0.3">
      <c r="B104" s="33" t="s">
        <v>1188</v>
      </c>
      <c r="C104" s="33" t="s">
        <v>1189</v>
      </c>
      <c r="D104" s="33" t="s">
        <v>1190</v>
      </c>
      <c r="E104" s="34">
        <v>0</v>
      </c>
      <c r="F104" s="34">
        <v>1.39</v>
      </c>
      <c r="G104" s="33" t="s">
        <v>775</v>
      </c>
      <c r="H104" s="33" t="s">
        <v>776</v>
      </c>
      <c r="I104" s="33" t="s">
        <v>784</v>
      </c>
      <c r="J104" s="33" t="s">
        <v>1183</v>
      </c>
      <c r="K104" s="33" t="s">
        <v>151</v>
      </c>
      <c r="L104" s="35"/>
      <c r="M104" s="32" t="s">
        <v>1191</v>
      </c>
      <c r="N104" s="32">
        <v>0</v>
      </c>
      <c r="O104" s="32">
        <v>1</v>
      </c>
      <c r="P104" s="32"/>
      <c r="Q104" s="32"/>
      <c r="R104" s="33" t="s">
        <v>1192</v>
      </c>
    </row>
    <row r="105" spans="2:18" ht="409.5" x14ac:dyDescent="0.3">
      <c r="B105" s="33" t="s">
        <v>1193</v>
      </c>
      <c r="C105" s="33" t="s">
        <v>1194</v>
      </c>
      <c r="D105" s="33" t="s">
        <v>1195</v>
      </c>
      <c r="E105" s="34">
        <v>0</v>
      </c>
      <c r="F105" s="34">
        <v>0.94</v>
      </c>
      <c r="G105" s="33" t="s">
        <v>775</v>
      </c>
      <c r="H105" s="33" t="s">
        <v>776</v>
      </c>
      <c r="I105" s="33" t="s">
        <v>784</v>
      </c>
      <c r="J105" s="33" t="s">
        <v>1188</v>
      </c>
      <c r="K105" s="33" t="s">
        <v>151</v>
      </c>
      <c r="L105" s="35"/>
      <c r="M105" s="32" t="s">
        <v>1196</v>
      </c>
      <c r="N105" s="32">
        <v>0</v>
      </c>
      <c r="O105" s="32">
        <v>1</v>
      </c>
      <c r="P105" s="32"/>
      <c r="Q105" s="32"/>
      <c r="R105" s="33" t="s">
        <v>1197</v>
      </c>
    </row>
    <row r="106" spans="2:18" ht="409.5" x14ac:dyDescent="0.3">
      <c r="B106" s="33" t="s">
        <v>1198</v>
      </c>
      <c r="C106" s="33" t="s">
        <v>1199</v>
      </c>
      <c r="D106" s="33" t="s">
        <v>1200</v>
      </c>
      <c r="E106" s="34">
        <v>0</v>
      </c>
      <c r="F106" s="34">
        <v>1.94</v>
      </c>
      <c r="G106" s="33" t="s">
        <v>775</v>
      </c>
      <c r="H106" s="33" t="s">
        <v>776</v>
      </c>
      <c r="I106" s="33" t="s">
        <v>777</v>
      </c>
      <c r="J106" s="33"/>
      <c r="K106" s="33" t="s">
        <v>151</v>
      </c>
      <c r="L106" s="35"/>
      <c r="M106" s="32" t="s">
        <v>1181</v>
      </c>
      <c r="N106" s="32">
        <v>0</v>
      </c>
      <c r="O106" s="32">
        <v>1</v>
      </c>
      <c r="P106" s="32"/>
      <c r="Q106" s="32"/>
      <c r="R106" s="33" t="s">
        <v>1201</v>
      </c>
    </row>
    <row r="107" spans="2:18" ht="409.5" x14ac:dyDescent="0.3">
      <c r="B107" s="33" t="s">
        <v>1202</v>
      </c>
      <c r="C107" s="33" t="s">
        <v>1203</v>
      </c>
      <c r="D107" s="33" t="s">
        <v>1204</v>
      </c>
      <c r="E107" s="34">
        <v>0</v>
      </c>
      <c r="F107" s="34">
        <v>110.86</v>
      </c>
      <c r="G107" s="33" t="s">
        <v>775</v>
      </c>
      <c r="H107" s="33" t="s">
        <v>776</v>
      </c>
      <c r="I107" s="33" t="s">
        <v>777</v>
      </c>
      <c r="J107" s="33"/>
      <c r="K107" s="33" t="s">
        <v>151</v>
      </c>
      <c r="L107" s="35"/>
      <c r="M107" s="32" t="s">
        <v>1186</v>
      </c>
      <c r="N107" s="32">
        <v>0</v>
      </c>
      <c r="O107" s="32">
        <v>60</v>
      </c>
      <c r="P107" s="32"/>
      <c r="Q107" s="32"/>
      <c r="R107" s="33" t="s">
        <v>1205</v>
      </c>
    </row>
    <row r="108" spans="2:18" ht="409.5" x14ac:dyDescent="0.3">
      <c r="B108" s="33" t="s">
        <v>1206</v>
      </c>
      <c r="C108" s="33" t="s">
        <v>1207</v>
      </c>
      <c r="D108" s="33" t="s">
        <v>1208</v>
      </c>
      <c r="E108" s="34">
        <v>0</v>
      </c>
      <c r="F108" s="34">
        <v>1.39</v>
      </c>
      <c r="G108" s="33" t="s">
        <v>775</v>
      </c>
      <c r="H108" s="33" t="s">
        <v>776</v>
      </c>
      <c r="I108" s="33" t="s">
        <v>784</v>
      </c>
      <c r="J108" s="33" t="s">
        <v>1202</v>
      </c>
      <c r="K108" s="33" t="s">
        <v>151</v>
      </c>
      <c r="L108" s="35"/>
      <c r="M108" s="32" t="s">
        <v>1191</v>
      </c>
      <c r="N108" s="32">
        <v>0</v>
      </c>
      <c r="O108" s="32">
        <v>1</v>
      </c>
      <c r="P108" s="32"/>
      <c r="Q108" s="32"/>
      <c r="R108" s="33" t="s">
        <v>1209</v>
      </c>
    </row>
    <row r="109" spans="2:18" ht="409.5" x14ac:dyDescent="0.3">
      <c r="B109" s="33" t="s">
        <v>1210</v>
      </c>
      <c r="C109" s="33" t="s">
        <v>1211</v>
      </c>
      <c r="D109" s="33" t="s">
        <v>1212</v>
      </c>
      <c r="E109" s="34">
        <v>0</v>
      </c>
      <c r="F109" s="34">
        <v>0.94</v>
      </c>
      <c r="G109" s="33" t="s">
        <v>775</v>
      </c>
      <c r="H109" s="33" t="s">
        <v>776</v>
      </c>
      <c r="I109" s="33" t="s">
        <v>784</v>
      </c>
      <c r="J109" s="33" t="s">
        <v>1206</v>
      </c>
      <c r="K109" s="33" t="s">
        <v>151</v>
      </c>
      <c r="L109" s="35"/>
      <c r="M109" s="32" t="s">
        <v>1196</v>
      </c>
      <c r="N109" s="32">
        <v>0</v>
      </c>
      <c r="O109" s="32">
        <v>1</v>
      </c>
      <c r="P109" s="32"/>
      <c r="Q109" s="32"/>
      <c r="R109" s="33" t="s">
        <v>1213</v>
      </c>
    </row>
    <row r="110" spans="2:18" ht="409.5" x14ac:dyDescent="0.3">
      <c r="B110" s="33" t="s">
        <v>1214</v>
      </c>
      <c r="C110" s="33" t="s">
        <v>1215</v>
      </c>
      <c r="D110" s="33" t="s">
        <v>1216</v>
      </c>
      <c r="E110" s="34">
        <v>0</v>
      </c>
      <c r="F110" s="34">
        <v>0.61</v>
      </c>
      <c r="G110" s="33" t="s">
        <v>775</v>
      </c>
      <c r="H110" s="33" t="s">
        <v>776</v>
      </c>
      <c r="I110" s="33" t="s">
        <v>777</v>
      </c>
      <c r="J110" s="33"/>
      <c r="K110" s="33" t="s">
        <v>153</v>
      </c>
      <c r="L110" s="35"/>
      <c r="M110" s="32" t="s">
        <v>1152</v>
      </c>
      <c r="N110" s="32">
        <v>0</v>
      </c>
      <c r="O110" s="32">
        <v>1</v>
      </c>
      <c r="P110" s="32"/>
      <c r="Q110" s="32"/>
      <c r="R110" s="33" t="s">
        <v>1217</v>
      </c>
    </row>
    <row r="111" spans="2:18" ht="288" x14ac:dyDescent="0.3">
      <c r="B111" s="33" t="s">
        <v>1218</v>
      </c>
      <c r="C111" s="33" t="s">
        <v>1219</v>
      </c>
      <c r="D111" s="33" t="s">
        <v>783</v>
      </c>
      <c r="E111" s="34">
        <v>2.11</v>
      </c>
      <c r="F111" s="34">
        <v>2.17</v>
      </c>
      <c r="G111" s="33" t="s">
        <v>775</v>
      </c>
      <c r="H111" s="33" t="s">
        <v>776</v>
      </c>
      <c r="I111" s="33" t="s">
        <v>777</v>
      </c>
      <c r="J111" s="33"/>
      <c r="K111" s="33" t="s">
        <v>159</v>
      </c>
      <c r="L111" s="35" t="s">
        <v>1220</v>
      </c>
      <c r="M111" s="32" t="s">
        <v>808</v>
      </c>
      <c r="N111" s="32">
        <v>1</v>
      </c>
      <c r="O111" s="32">
        <v>1</v>
      </c>
      <c r="P111" s="32"/>
      <c r="Q111" s="32"/>
      <c r="R111" s="33" t="s">
        <v>1221</v>
      </c>
    </row>
    <row r="112" spans="2:18" ht="409.5" x14ac:dyDescent="0.3">
      <c r="B112" s="33" t="s">
        <v>1222</v>
      </c>
      <c r="C112" s="33" t="s">
        <v>1223</v>
      </c>
      <c r="D112" s="33" t="s">
        <v>1224</v>
      </c>
      <c r="E112" s="34">
        <v>10.7</v>
      </c>
      <c r="F112" s="34">
        <v>50.58</v>
      </c>
      <c r="G112" s="33" t="s">
        <v>775</v>
      </c>
      <c r="H112" s="33" t="s">
        <v>776</v>
      </c>
      <c r="I112" s="33" t="s">
        <v>777</v>
      </c>
      <c r="J112" s="33"/>
      <c r="K112" s="33" t="s">
        <v>161</v>
      </c>
      <c r="L112" s="35">
        <v>1.0205</v>
      </c>
      <c r="M112" s="32" t="s">
        <v>1225</v>
      </c>
      <c r="N112" s="32">
        <v>5</v>
      </c>
      <c r="O112" s="32">
        <v>15</v>
      </c>
      <c r="P112" s="32"/>
      <c r="Q112" s="32" t="s">
        <v>1071</v>
      </c>
      <c r="R112" s="33" t="s">
        <v>1226</v>
      </c>
    </row>
    <row r="113" spans="2:18" ht="409.5" x14ac:dyDescent="0.3">
      <c r="B113" s="33" t="s">
        <v>1227</v>
      </c>
      <c r="C113" s="33" t="s">
        <v>1228</v>
      </c>
      <c r="D113" s="33" t="s">
        <v>783</v>
      </c>
      <c r="E113" s="34">
        <v>10.7</v>
      </c>
      <c r="F113" s="34">
        <v>16.86</v>
      </c>
      <c r="G113" s="33" t="s">
        <v>775</v>
      </c>
      <c r="H113" s="33" t="s">
        <v>776</v>
      </c>
      <c r="I113" s="33" t="s">
        <v>784</v>
      </c>
      <c r="J113" s="33" t="s">
        <v>1229</v>
      </c>
      <c r="K113" s="33" t="s">
        <v>161</v>
      </c>
      <c r="L113" s="35">
        <v>1.0249999999999999</v>
      </c>
      <c r="M113" s="32" t="s">
        <v>1225</v>
      </c>
      <c r="N113" s="32">
        <v>5</v>
      </c>
      <c r="O113" s="32">
        <v>5</v>
      </c>
      <c r="P113" s="32"/>
      <c r="Q113" s="32" t="s">
        <v>1071</v>
      </c>
      <c r="R113" s="33" t="s">
        <v>1230</v>
      </c>
    </row>
    <row r="114" spans="2:18" ht="409.5" x14ac:dyDescent="0.3">
      <c r="B114" s="33" t="s">
        <v>1231</v>
      </c>
      <c r="C114" s="33" t="s">
        <v>1232</v>
      </c>
      <c r="D114" s="33" t="s">
        <v>1233</v>
      </c>
      <c r="E114" s="34">
        <v>23.54</v>
      </c>
      <c r="F114" s="34">
        <v>70.81</v>
      </c>
      <c r="G114" s="33" t="s">
        <v>775</v>
      </c>
      <c r="H114" s="33" t="s">
        <v>776</v>
      </c>
      <c r="I114" s="33" t="s">
        <v>777</v>
      </c>
      <c r="J114" s="33"/>
      <c r="K114" s="33" t="s">
        <v>161</v>
      </c>
      <c r="L114" s="35">
        <v>1.0209999999999999</v>
      </c>
      <c r="M114" s="32" t="s">
        <v>1225</v>
      </c>
      <c r="N114" s="32">
        <v>11</v>
      </c>
      <c r="O114" s="32">
        <v>21</v>
      </c>
      <c r="P114" s="32"/>
      <c r="Q114" s="32" t="s">
        <v>1071</v>
      </c>
      <c r="R114" s="33" t="s">
        <v>1226</v>
      </c>
    </row>
    <row r="115" spans="2:18" ht="378" x14ac:dyDescent="0.3">
      <c r="B115" s="33" t="s">
        <v>1234</v>
      </c>
      <c r="C115" s="33" t="s">
        <v>1235</v>
      </c>
      <c r="D115" s="33" t="s">
        <v>783</v>
      </c>
      <c r="E115" s="34">
        <v>25.68</v>
      </c>
      <c r="F115" s="34">
        <v>74.19</v>
      </c>
      <c r="G115" s="33" t="s">
        <v>775</v>
      </c>
      <c r="H115" s="33" t="s">
        <v>776</v>
      </c>
      <c r="I115" s="33" t="s">
        <v>784</v>
      </c>
      <c r="J115" s="33" t="s">
        <v>1236</v>
      </c>
      <c r="K115" s="33" t="s">
        <v>161</v>
      </c>
      <c r="L115" s="35">
        <v>1.022</v>
      </c>
      <c r="M115" s="32" t="s">
        <v>1225</v>
      </c>
      <c r="N115" s="32">
        <v>12</v>
      </c>
      <c r="O115" s="32">
        <v>22</v>
      </c>
      <c r="P115" s="32"/>
      <c r="Q115" s="32" t="s">
        <v>1071</v>
      </c>
      <c r="R115" s="33" t="s">
        <v>1237</v>
      </c>
    </row>
    <row r="116" spans="2:18" ht="409.5" x14ac:dyDescent="0.3">
      <c r="B116" s="33" t="s">
        <v>1238</v>
      </c>
      <c r="C116" s="33" t="s">
        <v>1239</v>
      </c>
      <c r="D116" s="33" t="s">
        <v>1240</v>
      </c>
      <c r="E116" s="34">
        <v>32.090000000000003</v>
      </c>
      <c r="F116" s="34">
        <v>84.3</v>
      </c>
      <c r="G116" s="33" t="s">
        <v>775</v>
      </c>
      <c r="H116" s="33" t="s">
        <v>776</v>
      </c>
      <c r="I116" s="33" t="s">
        <v>777</v>
      </c>
      <c r="J116" s="33"/>
      <c r="K116" s="33" t="s">
        <v>161</v>
      </c>
      <c r="L116" s="35">
        <v>1.026</v>
      </c>
      <c r="M116" s="32" t="s">
        <v>1225</v>
      </c>
      <c r="N116" s="32">
        <v>15</v>
      </c>
      <c r="O116" s="32">
        <v>25</v>
      </c>
      <c r="P116" s="32"/>
      <c r="Q116" s="32" t="s">
        <v>1071</v>
      </c>
      <c r="R116" s="33" t="s">
        <v>1226</v>
      </c>
    </row>
    <row r="117" spans="2:18" ht="342" x14ac:dyDescent="0.3">
      <c r="B117" s="33" t="s">
        <v>1241</v>
      </c>
      <c r="C117" s="33" t="s">
        <v>1242</v>
      </c>
      <c r="D117" s="33" t="s">
        <v>783</v>
      </c>
      <c r="E117" s="34">
        <v>32.090000000000003</v>
      </c>
      <c r="F117" s="34">
        <v>84.3</v>
      </c>
      <c r="G117" s="33" t="s">
        <v>775</v>
      </c>
      <c r="H117" s="33" t="s">
        <v>776</v>
      </c>
      <c r="I117" s="33" t="s">
        <v>784</v>
      </c>
      <c r="J117" s="33" t="s">
        <v>1243</v>
      </c>
      <c r="K117" s="33" t="s">
        <v>161</v>
      </c>
      <c r="L117" s="35">
        <v>1.0229999999999999</v>
      </c>
      <c r="M117" s="32" t="s">
        <v>1225</v>
      </c>
      <c r="N117" s="32">
        <v>15</v>
      </c>
      <c r="O117" s="32">
        <v>25</v>
      </c>
      <c r="P117" s="32"/>
      <c r="Q117" s="32" t="s">
        <v>1071</v>
      </c>
      <c r="R117" s="33" t="s">
        <v>1244</v>
      </c>
    </row>
    <row r="118" spans="2:18" ht="342" x14ac:dyDescent="0.3">
      <c r="B118" s="33" t="s">
        <v>1245</v>
      </c>
      <c r="C118" s="33" t="s">
        <v>1246</v>
      </c>
      <c r="D118" s="33" t="s">
        <v>1247</v>
      </c>
      <c r="E118" s="34">
        <v>53.49</v>
      </c>
      <c r="F118" s="34">
        <v>84.3</v>
      </c>
      <c r="G118" s="33" t="s">
        <v>775</v>
      </c>
      <c r="H118" s="33" t="s">
        <v>776</v>
      </c>
      <c r="I118" s="33" t="s">
        <v>784</v>
      </c>
      <c r="J118" s="33" t="s">
        <v>1243</v>
      </c>
      <c r="K118" s="33" t="s">
        <v>161</v>
      </c>
      <c r="L118" s="35">
        <v>1.024</v>
      </c>
      <c r="M118" s="32" t="s">
        <v>1225</v>
      </c>
      <c r="N118" s="32">
        <v>25</v>
      </c>
      <c r="O118" s="32">
        <v>25</v>
      </c>
      <c r="P118" s="32"/>
      <c r="Q118" s="32" t="s">
        <v>1071</v>
      </c>
      <c r="R118" s="33" t="s">
        <v>1248</v>
      </c>
    </row>
    <row r="119" spans="2:18" ht="409.5" x14ac:dyDescent="0.3">
      <c r="B119" s="33" t="s">
        <v>1249</v>
      </c>
      <c r="C119" s="33" t="s">
        <v>1250</v>
      </c>
      <c r="D119" s="33" t="s">
        <v>1251</v>
      </c>
      <c r="E119" s="34">
        <v>74.89</v>
      </c>
      <c r="F119" s="34">
        <v>151.74</v>
      </c>
      <c r="G119" s="33" t="s">
        <v>775</v>
      </c>
      <c r="H119" s="33" t="s">
        <v>776</v>
      </c>
      <c r="I119" s="33" t="s">
        <v>777</v>
      </c>
      <c r="J119" s="33"/>
      <c r="K119" s="33" t="s">
        <v>161</v>
      </c>
      <c r="L119" s="35">
        <v>1.0269999999999999</v>
      </c>
      <c r="M119" s="32" t="s">
        <v>1225</v>
      </c>
      <c r="N119" s="32">
        <v>35</v>
      </c>
      <c r="O119" s="32">
        <v>45</v>
      </c>
      <c r="P119" s="32"/>
      <c r="Q119" s="32" t="s">
        <v>1071</v>
      </c>
      <c r="R119" s="33" t="s">
        <v>1226</v>
      </c>
    </row>
    <row r="120" spans="2:18" ht="306" x14ac:dyDescent="0.3">
      <c r="B120" s="33" t="s">
        <v>1252</v>
      </c>
      <c r="C120" s="33" t="s">
        <v>1253</v>
      </c>
      <c r="D120" s="33" t="s">
        <v>1254</v>
      </c>
      <c r="E120" s="34">
        <v>25.68</v>
      </c>
      <c r="F120" s="34">
        <v>74.19</v>
      </c>
      <c r="G120" s="33" t="s">
        <v>775</v>
      </c>
      <c r="H120" s="33" t="s">
        <v>776</v>
      </c>
      <c r="I120" s="33" t="s">
        <v>777</v>
      </c>
      <c r="J120" s="33"/>
      <c r="K120" s="33" t="s">
        <v>161</v>
      </c>
      <c r="L120" s="35">
        <v>1.028</v>
      </c>
      <c r="M120" s="32" t="s">
        <v>1225</v>
      </c>
      <c r="N120" s="32">
        <v>12</v>
      </c>
      <c r="O120" s="32">
        <v>22</v>
      </c>
      <c r="P120" s="32"/>
      <c r="Q120" s="32" t="s">
        <v>1071</v>
      </c>
      <c r="R120" s="33" t="s">
        <v>1226</v>
      </c>
    </row>
    <row r="121" spans="2:18" ht="306" x14ac:dyDescent="0.3">
      <c r="B121" s="33" t="s">
        <v>1255</v>
      </c>
      <c r="C121" s="33" t="s">
        <v>1256</v>
      </c>
      <c r="D121" s="33" t="s">
        <v>1254</v>
      </c>
      <c r="E121" s="34">
        <v>32.090000000000003</v>
      </c>
      <c r="F121" s="34">
        <v>84.3</v>
      </c>
      <c r="G121" s="33" t="s">
        <v>775</v>
      </c>
      <c r="H121" s="33" t="s">
        <v>776</v>
      </c>
      <c r="I121" s="33" t="s">
        <v>777</v>
      </c>
      <c r="J121" s="33"/>
      <c r="K121" s="33" t="s">
        <v>161</v>
      </c>
      <c r="L121" s="35">
        <v>1.0289999999999999</v>
      </c>
      <c r="M121" s="32" t="s">
        <v>1225</v>
      </c>
      <c r="N121" s="32">
        <v>15</v>
      </c>
      <c r="O121" s="32">
        <v>25</v>
      </c>
      <c r="P121" s="32"/>
      <c r="Q121" s="32" t="s">
        <v>1071</v>
      </c>
      <c r="R121" s="33" t="s">
        <v>1226</v>
      </c>
    </row>
    <row r="122" spans="2:18" ht="306" x14ac:dyDescent="0.3">
      <c r="B122" s="33" t="s">
        <v>1257</v>
      </c>
      <c r="C122" s="33" t="s">
        <v>1258</v>
      </c>
      <c r="D122" s="33" t="s">
        <v>1259</v>
      </c>
      <c r="E122" s="34">
        <v>53.49</v>
      </c>
      <c r="F122" s="34">
        <v>84.3</v>
      </c>
      <c r="G122" s="33" t="s">
        <v>775</v>
      </c>
      <c r="H122" s="33" t="s">
        <v>776</v>
      </c>
      <c r="I122" s="33" t="s">
        <v>777</v>
      </c>
      <c r="J122" s="33"/>
      <c r="K122" s="33" t="s">
        <v>161</v>
      </c>
      <c r="L122" s="35">
        <v>1.03</v>
      </c>
      <c r="M122" s="32" t="s">
        <v>1225</v>
      </c>
      <c r="N122" s="32">
        <v>25</v>
      </c>
      <c r="O122" s="32">
        <v>25</v>
      </c>
      <c r="P122" s="32"/>
      <c r="Q122" s="32" t="s">
        <v>1071</v>
      </c>
      <c r="R122" s="33" t="s">
        <v>1226</v>
      </c>
    </row>
    <row r="123" spans="2:18" ht="306" x14ac:dyDescent="0.3">
      <c r="B123" s="33" t="s">
        <v>1260</v>
      </c>
      <c r="C123" s="33" t="s">
        <v>1261</v>
      </c>
      <c r="D123" s="33" t="s">
        <v>1262</v>
      </c>
      <c r="E123" s="34">
        <v>64.19</v>
      </c>
      <c r="F123" s="34">
        <v>101.16</v>
      </c>
      <c r="G123" s="33" t="s">
        <v>775</v>
      </c>
      <c r="H123" s="33" t="s">
        <v>776</v>
      </c>
      <c r="I123" s="33" t="s">
        <v>777</v>
      </c>
      <c r="J123" s="33"/>
      <c r="K123" s="33" t="s">
        <v>163</v>
      </c>
      <c r="L123" s="35">
        <v>1.032</v>
      </c>
      <c r="M123" s="32" t="s">
        <v>1225</v>
      </c>
      <c r="N123" s="32">
        <v>30</v>
      </c>
      <c r="O123" s="32">
        <v>30</v>
      </c>
      <c r="P123" s="32"/>
      <c r="Q123" s="32"/>
      <c r="R123" s="33" t="s">
        <v>1226</v>
      </c>
    </row>
    <row r="124" spans="2:18" ht="306" x14ac:dyDescent="0.3">
      <c r="B124" s="33" t="s">
        <v>1263</v>
      </c>
      <c r="C124" s="33" t="s">
        <v>1264</v>
      </c>
      <c r="D124" s="33" t="s">
        <v>783</v>
      </c>
      <c r="E124" s="34">
        <v>53.49</v>
      </c>
      <c r="F124" s="34">
        <v>118.02</v>
      </c>
      <c r="G124" s="33" t="s">
        <v>775</v>
      </c>
      <c r="H124" s="33" t="s">
        <v>776</v>
      </c>
      <c r="I124" s="33" t="s">
        <v>777</v>
      </c>
      <c r="J124" s="33"/>
      <c r="K124" s="33" t="s">
        <v>163</v>
      </c>
      <c r="L124" s="35">
        <v>1.0349999999999999</v>
      </c>
      <c r="M124" s="32" t="s">
        <v>1225</v>
      </c>
      <c r="N124" s="32">
        <v>25</v>
      </c>
      <c r="O124" s="32">
        <v>35</v>
      </c>
      <c r="P124" s="32"/>
      <c r="Q124" s="32" t="s">
        <v>1071</v>
      </c>
      <c r="R124" s="33" t="s">
        <v>1226</v>
      </c>
    </row>
    <row r="125" spans="2:18" ht="396" x14ac:dyDescent="0.3">
      <c r="B125" s="33" t="s">
        <v>1265</v>
      </c>
      <c r="C125" s="33" t="s">
        <v>1266</v>
      </c>
      <c r="D125" s="33" t="s">
        <v>1267</v>
      </c>
      <c r="E125" s="34">
        <v>2.11</v>
      </c>
      <c r="F125" s="34">
        <v>2.14</v>
      </c>
      <c r="G125" s="33" t="s">
        <v>775</v>
      </c>
      <c r="H125" s="33" t="s">
        <v>776</v>
      </c>
      <c r="I125" s="33" t="s">
        <v>777</v>
      </c>
      <c r="J125" s="33"/>
      <c r="K125" s="33" t="s">
        <v>163</v>
      </c>
      <c r="L125" s="35" t="s">
        <v>1268</v>
      </c>
      <c r="M125" s="32" t="s">
        <v>931</v>
      </c>
      <c r="N125" s="32">
        <v>1</v>
      </c>
      <c r="O125" s="32">
        <v>1</v>
      </c>
      <c r="P125" s="32"/>
      <c r="Q125" s="32" t="s">
        <v>1071</v>
      </c>
      <c r="R125" s="33" t="s">
        <v>1269</v>
      </c>
    </row>
    <row r="126" spans="2:18" ht="409.5" x14ac:dyDescent="0.3">
      <c r="B126" s="33" t="s">
        <v>1270</v>
      </c>
      <c r="C126" s="33" t="s">
        <v>1271</v>
      </c>
      <c r="D126" s="33" t="s">
        <v>783</v>
      </c>
      <c r="E126" s="34">
        <v>0</v>
      </c>
      <c r="F126" s="34">
        <v>25.84</v>
      </c>
      <c r="G126" s="33" t="s">
        <v>775</v>
      </c>
      <c r="H126" s="33" t="s">
        <v>776</v>
      </c>
      <c r="I126" s="33" t="s">
        <v>407</v>
      </c>
      <c r="J126" s="33"/>
      <c r="K126" s="33" t="s">
        <v>166</v>
      </c>
      <c r="L126" s="35"/>
      <c r="M126" s="32" t="s">
        <v>1272</v>
      </c>
      <c r="N126" s="32">
        <v>0</v>
      </c>
      <c r="O126" s="32">
        <v>0</v>
      </c>
      <c r="P126" s="32">
        <v>10</v>
      </c>
      <c r="Q126" s="32"/>
      <c r="R126" s="33" t="s">
        <v>1273</v>
      </c>
    </row>
    <row r="127" spans="2:18" ht="409.5" x14ac:dyDescent="0.3">
      <c r="B127" s="33" t="s">
        <v>1274</v>
      </c>
      <c r="C127" s="33" t="s">
        <v>1275</v>
      </c>
      <c r="D127" s="33" t="s">
        <v>783</v>
      </c>
      <c r="E127" s="34">
        <v>0</v>
      </c>
      <c r="F127" s="34">
        <v>10.68</v>
      </c>
      <c r="G127" s="33" t="s">
        <v>775</v>
      </c>
      <c r="H127" s="33" t="s">
        <v>776</v>
      </c>
      <c r="I127" s="33" t="s">
        <v>407</v>
      </c>
      <c r="J127" s="33"/>
      <c r="K127" s="33" t="s">
        <v>166</v>
      </c>
      <c r="L127" s="35" t="s">
        <v>1276</v>
      </c>
      <c r="M127" s="32" t="s">
        <v>931</v>
      </c>
      <c r="N127" s="32">
        <v>0</v>
      </c>
      <c r="O127" s="32">
        <v>0</v>
      </c>
      <c r="P127" s="32">
        <v>5</v>
      </c>
      <c r="Q127" s="32"/>
      <c r="R127" s="33" t="s">
        <v>1277</v>
      </c>
    </row>
    <row r="128" spans="2:18" ht="409.5" x14ac:dyDescent="0.3">
      <c r="B128" s="33" t="s">
        <v>1278</v>
      </c>
      <c r="C128" s="33" t="s">
        <v>1279</v>
      </c>
      <c r="D128" s="33" t="s">
        <v>783</v>
      </c>
      <c r="E128" s="34">
        <v>0</v>
      </c>
      <c r="F128" s="34">
        <v>18.09</v>
      </c>
      <c r="G128" s="33" t="s">
        <v>775</v>
      </c>
      <c r="H128" s="33" t="s">
        <v>776</v>
      </c>
      <c r="I128" s="33" t="s">
        <v>407</v>
      </c>
      <c r="J128" s="33"/>
      <c r="K128" s="33" t="s">
        <v>166</v>
      </c>
      <c r="L128" s="35" t="s">
        <v>1280</v>
      </c>
      <c r="M128" s="32" t="s">
        <v>1281</v>
      </c>
      <c r="N128" s="32">
        <v>0</v>
      </c>
      <c r="O128" s="32">
        <v>0</v>
      </c>
      <c r="P128" s="32">
        <v>7</v>
      </c>
      <c r="Q128" s="32"/>
      <c r="R128" s="33" t="s">
        <v>1282</v>
      </c>
    </row>
    <row r="129" spans="2:18" ht="409.5" x14ac:dyDescent="0.3">
      <c r="B129" s="33" t="s">
        <v>1283</v>
      </c>
      <c r="C129" s="33" t="s">
        <v>1284</v>
      </c>
      <c r="D129" s="33" t="s">
        <v>783</v>
      </c>
      <c r="E129" s="34">
        <v>0</v>
      </c>
      <c r="F129" s="34">
        <v>6.5</v>
      </c>
      <c r="G129" s="33" t="s">
        <v>775</v>
      </c>
      <c r="H129" s="33" t="s">
        <v>776</v>
      </c>
      <c r="I129" s="33" t="s">
        <v>407</v>
      </c>
      <c r="J129" s="33"/>
      <c r="K129" s="33" t="s">
        <v>166</v>
      </c>
      <c r="L129" s="35"/>
      <c r="M129" s="32" t="s">
        <v>1285</v>
      </c>
      <c r="N129" s="32">
        <v>0</v>
      </c>
      <c r="O129" s="32">
        <v>0</v>
      </c>
      <c r="P129" s="32">
        <v>3</v>
      </c>
      <c r="Q129" s="32"/>
      <c r="R129" s="33" t="s">
        <v>1286</v>
      </c>
    </row>
    <row r="130" spans="2:18" ht="409.5" x14ac:dyDescent="0.3">
      <c r="B130" s="33" t="s">
        <v>1287</v>
      </c>
      <c r="C130" s="33" t="s">
        <v>1288</v>
      </c>
      <c r="D130" s="33" t="s">
        <v>1289</v>
      </c>
      <c r="E130" s="34">
        <v>0</v>
      </c>
      <c r="F130" s="34">
        <v>2.17</v>
      </c>
      <c r="G130" s="33" t="s">
        <v>775</v>
      </c>
      <c r="H130" s="33" t="s">
        <v>776</v>
      </c>
      <c r="I130" s="33" t="s">
        <v>407</v>
      </c>
      <c r="J130" s="33"/>
      <c r="K130" s="33" t="s">
        <v>166</v>
      </c>
      <c r="L130" s="35" t="s">
        <v>1290</v>
      </c>
      <c r="M130" s="32" t="s">
        <v>808</v>
      </c>
      <c r="N130" s="32">
        <v>0</v>
      </c>
      <c r="O130" s="32">
        <v>0</v>
      </c>
      <c r="P130" s="32">
        <v>1</v>
      </c>
      <c r="Q130" s="32"/>
      <c r="R130" s="33" t="s">
        <v>1291</v>
      </c>
    </row>
    <row r="131" spans="2:18" ht="409.5" x14ac:dyDescent="0.3">
      <c r="B131" s="33" t="s">
        <v>1292</v>
      </c>
      <c r="C131" s="33" t="s">
        <v>1293</v>
      </c>
      <c r="D131" s="33" t="s">
        <v>783</v>
      </c>
      <c r="E131" s="34">
        <v>0</v>
      </c>
      <c r="F131" s="34">
        <v>12.92</v>
      </c>
      <c r="G131" s="33" t="s">
        <v>775</v>
      </c>
      <c r="H131" s="33" t="s">
        <v>776</v>
      </c>
      <c r="I131" s="33" t="s">
        <v>407</v>
      </c>
      <c r="J131" s="33"/>
      <c r="K131" s="33" t="s">
        <v>166</v>
      </c>
      <c r="L131" s="35" t="s">
        <v>1294</v>
      </c>
      <c r="M131" s="32" t="s">
        <v>1295</v>
      </c>
      <c r="N131" s="32">
        <v>0</v>
      </c>
      <c r="O131" s="32">
        <v>0</v>
      </c>
      <c r="P131" s="32">
        <v>5</v>
      </c>
      <c r="Q131" s="32"/>
      <c r="R131" s="33" t="s">
        <v>1296</v>
      </c>
    </row>
    <row r="132" spans="2:18" ht="409.5" x14ac:dyDescent="0.3">
      <c r="B132" s="33" t="s">
        <v>1297</v>
      </c>
      <c r="C132" s="33" t="s">
        <v>1298</v>
      </c>
      <c r="D132" s="33" t="s">
        <v>783</v>
      </c>
      <c r="E132" s="34">
        <v>0</v>
      </c>
      <c r="F132" s="34">
        <v>25.84</v>
      </c>
      <c r="G132" s="33" t="s">
        <v>775</v>
      </c>
      <c r="H132" s="33" t="s">
        <v>776</v>
      </c>
      <c r="I132" s="33" t="s">
        <v>407</v>
      </c>
      <c r="J132" s="33"/>
      <c r="K132" s="33" t="s">
        <v>166</v>
      </c>
      <c r="L132" s="35" t="s">
        <v>1299</v>
      </c>
      <c r="M132" s="32" t="s">
        <v>1300</v>
      </c>
      <c r="N132" s="32">
        <v>0</v>
      </c>
      <c r="O132" s="32">
        <v>0</v>
      </c>
      <c r="P132" s="32">
        <v>10</v>
      </c>
      <c r="Q132" s="32"/>
      <c r="R132" s="33" t="s">
        <v>1301</v>
      </c>
    </row>
    <row r="133" spans="2:18" ht="409.5" x14ac:dyDescent="0.3">
      <c r="B133" s="33" t="s">
        <v>1302</v>
      </c>
      <c r="C133" s="33" t="s">
        <v>1303</v>
      </c>
      <c r="D133" s="33" t="s">
        <v>783</v>
      </c>
      <c r="E133" s="34">
        <v>0</v>
      </c>
      <c r="F133" s="34">
        <v>14.41</v>
      </c>
      <c r="G133" s="33" t="s">
        <v>775</v>
      </c>
      <c r="H133" s="33" t="s">
        <v>776</v>
      </c>
      <c r="I133" s="33" t="s">
        <v>407</v>
      </c>
      <c r="J133" s="33"/>
      <c r="K133" s="33" t="s">
        <v>166</v>
      </c>
      <c r="L133" s="35" t="s">
        <v>1304</v>
      </c>
      <c r="M133" s="32" t="s">
        <v>1305</v>
      </c>
      <c r="N133" s="32">
        <v>0</v>
      </c>
      <c r="O133" s="32">
        <v>0</v>
      </c>
      <c r="P133" s="32">
        <v>5</v>
      </c>
      <c r="Q133" s="32"/>
      <c r="R133" s="33" t="s">
        <v>1306</v>
      </c>
    </row>
    <row r="134" spans="2:18" ht="409.5" x14ac:dyDescent="0.3">
      <c r="B134" s="33" t="s">
        <v>1307</v>
      </c>
      <c r="C134" s="33" t="s">
        <v>1308</v>
      </c>
      <c r="D134" s="33" t="s">
        <v>783</v>
      </c>
      <c r="E134" s="34">
        <v>0</v>
      </c>
      <c r="F134" s="34">
        <v>33.72</v>
      </c>
      <c r="G134" s="33" t="s">
        <v>775</v>
      </c>
      <c r="H134" s="33" t="s">
        <v>776</v>
      </c>
      <c r="I134" s="33" t="s">
        <v>407</v>
      </c>
      <c r="J134" s="33"/>
      <c r="K134" s="33" t="s">
        <v>166</v>
      </c>
      <c r="L134" s="35" t="s">
        <v>1309</v>
      </c>
      <c r="M134" s="32" t="s">
        <v>1225</v>
      </c>
      <c r="N134" s="32">
        <v>0</v>
      </c>
      <c r="O134" s="32">
        <v>0</v>
      </c>
      <c r="P134" s="32">
        <v>10</v>
      </c>
      <c r="Q134" s="32"/>
      <c r="R134" s="33" t="s">
        <v>1310</v>
      </c>
    </row>
    <row r="135" spans="2:18" ht="409.5" x14ac:dyDescent="0.3">
      <c r="B135" s="33" t="s">
        <v>1311</v>
      </c>
      <c r="C135" s="33" t="s">
        <v>1312</v>
      </c>
      <c r="D135" s="33" t="s">
        <v>783</v>
      </c>
      <c r="E135" s="34">
        <v>0</v>
      </c>
      <c r="F135" s="34">
        <v>8.67</v>
      </c>
      <c r="G135" s="33" t="s">
        <v>775</v>
      </c>
      <c r="H135" s="33" t="s">
        <v>776</v>
      </c>
      <c r="I135" s="33" t="s">
        <v>407</v>
      </c>
      <c r="J135" s="33"/>
      <c r="K135" s="33" t="s">
        <v>166</v>
      </c>
      <c r="L135" s="35" t="s">
        <v>1313</v>
      </c>
      <c r="M135" s="32" t="s">
        <v>1314</v>
      </c>
      <c r="N135" s="32">
        <v>0</v>
      </c>
      <c r="O135" s="32">
        <v>0</v>
      </c>
      <c r="P135" s="32">
        <v>4</v>
      </c>
      <c r="Q135" s="32"/>
      <c r="R135" s="33" t="s">
        <v>1315</v>
      </c>
    </row>
    <row r="136" spans="2:18" ht="324" x14ac:dyDescent="0.3">
      <c r="B136" s="33" t="s">
        <v>1316</v>
      </c>
      <c r="C136" s="33" t="s">
        <v>1317</v>
      </c>
      <c r="D136" s="33" t="s">
        <v>783</v>
      </c>
      <c r="E136" s="34">
        <v>0</v>
      </c>
      <c r="F136" s="34">
        <v>24.1</v>
      </c>
      <c r="G136" s="33" t="s">
        <v>775</v>
      </c>
      <c r="H136" s="33" t="s">
        <v>963</v>
      </c>
      <c r="I136" s="33" t="s">
        <v>407</v>
      </c>
      <c r="J136" s="33"/>
      <c r="K136" s="33" t="s">
        <v>166</v>
      </c>
      <c r="L136" s="35">
        <v>4.0369999999999999</v>
      </c>
      <c r="M136" s="32" t="s">
        <v>1318</v>
      </c>
      <c r="N136" s="32">
        <v>0</v>
      </c>
      <c r="O136" s="32">
        <v>0</v>
      </c>
      <c r="P136" s="32">
        <v>10</v>
      </c>
      <c r="Q136" s="32"/>
      <c r="R136" s="33" t="s">
        <v>1319</v>
      </c>
    </row>
    <row r="137" spans="2:18" ht="409.5" x14ac:dyDescent="0.3">
      <c r="B137" s="33" t="s">
        <v>1320</v>
      </c>
      <c r="C137" s="33" t="s">
        <v>1321</v>
      </c>
      <c r="D137" s="33" t="s">
        <v>783</v>
      </c>
      <c r="E137" s="34">
        <v>0</v>
      </c>
      <c r="F137" s="34">
        <v>10.84</v>
      </c>
      <c r="G137" s="33" t="s">
        <v>775</v>
      </c>
      <c r="H137" s="33" t="s">
        <v>776</v>
      </c>
      <c r="I137" s="33" t="s">
        <v>407</v>
      </c>
      <c r="J137" s="33"/>
      <c r="K137" s="33" t="s">
        <v>166</v>
      </c>
      <c r="L137" s="35" t="s">
        <v>1322</v>
      </c>
      <c r="M137" s="32" t="s">
        <v>1323</v>
      </c>
      <c r="N137" s="32">
        <v>0</v>
      </c>
      <c r="O137" s="32">
        <v>0</v>
      </c>
      <c r="P137" s="32">
        <v>5</v>
      </c>
      <c r="Q137" s="32"/>
      <c r="R137" s="33" t="s">
        <v>1324</v>
      </c>
    </row>
    <row r="138" spans="2:18" ht="409.5" x14ac:dyDescent="0.3">
      <c r="B138" s="33" t="s">
        <v>1325</v>
      </c>
      <c r="C138" s="33" t="s">
        <v>1326</v>
      </c>
      <c r="D138" s="33" t="s">
        <v>783</v>
      </c>
      <c r="E138" s="34">
        <v>0</v>
      </c>
      <c r="F138" s="34">
        <v>25.84</v>
      </c>
      <c r="G138" s="33" t="s">
        <v>775</v>
      </c>
      <c r="H138" s="33" t="s">
        <v>776</v>
      </c>
      <c r="I138" s="33" t="s">
        <v>407</v>
      </c>
      <c r="J138" s="33"/>
      <c r="K138" s="33" t="s">
        <v>166</v>
      </c>
      <c r="L138" s="35" t="s">
        <v>1327</v>
      </c>
      <c r="M138" s="32" t="s">
        <v>1328</v>
      </c>
      <c r="N138" s="32">
        <v>0</v>
      </c>
      <c r="O138" s="32">
        <v>0</v>
      </c>
      <c r="P138" s="32">
        <v>10</v>
      </c>
      <c r="Q138" s="32"/>
      <c r="R138" s="33" t="s">
        <v>1329</v>
      </c>
    </row>
    <row r="139" spans="2:18" ht="409.5" x14ac:dyDescent="0.3">
      <c r="B139" s="33" t="s">
        <v>1330</v>
      </c>
      <c r="C139" s="33" t="s">
        <v>1331</v>
      </c>
      <c r="D139" s="33" t="s">
        <v>783</v>
      </c>
      <c r="E139" s="34">
        <v>0</v>
      </c>
      <c r="F139" s="34">
        <v>8.67</v>
      </c>
      <c r="G139" s="33" t="s">
        <v>775</v>
      </c>
      <c r="H139" s="33" t="s">
        <v>776</v>
      </c>
      <c r="I139" s="33" t="s">
        <v>407</v>
      </c>
      <c r="J139" s="33"/>
      <c r="K139" s="33" t="s">
        <v>166</v>
      </c>
      <c r="L139" s="35" t="s">
        <v>1332</v>
      </c>
      <c r="M139" s="32" t="s">
        <v>1333</v>
      </c>
      <c r="N139" s="32">
        <v>0</v>
      </c>
      <c r="O139" s="32">
        <v>0</v>
      </c>
      <c r="P139" s="32">
        <v>5</v>
      </c>
      <c r="Q139" s="32"/>
      <c r="R139" s="33" t="s">
        <v>1334</v>
      </c>
    </row>
    <row r="140" spans="2:18" ht="324" x14ac:dyDescent="0.3">
      <c r="B140" s="33" t="s">
        <v>1335</v>
      </c>
      <c r="C140" s="33" t="s">
        <v>1336</v>
      </c>
      <c r="D140" s="33" t="s">
        <v>783</v>
      </c>
      <c r="E140" s="34">
        <v>0</v>
      </c>
      <c r="F140" s="34">
        <v>11.61</v>
      </c>
      <c r="G140" s="33" t="s">
        <v>775</v>
      </c>
      <c r="H140" s="33" t="s">
        <v>776</v>
      </c>
      <c r="I140" s="33" t="s">
        <v>407</v>
      </c>
      <c r="J140" s="33"/>
      <c r="K140" s="33" t="s">
        <v>166</v>
      </c>
      <c r="L140" s="35" t="s">
        <v>1337</v>
      </c>
      <c r="M140" s="32" t="s">
        <v>1338</v>
      </c>
      <c r="N140" s="32">
        <v>0</v>
      </c>
      <c r="O140" s="32">
        <v>0</v>
      </c>
      <c r="P140" s="32">
        <v>5</v>
      </c>
      <c r="Q140" s="32"/>
      <c r="R140" s="33" t="s">
        <v>1339</v>
      </c>
    </row>
    <row r="141" spans="2:18" ht="409.5" x14ac:dyDescent="0.3">
      <c r="B141" s="33" t="s">
        <v>1340</v>
      </c>
      <c r="C141" s="33" t="s">
        <v>1341</v>
      </c>
      <c r="D141" s="33" t="s">
        <v>783</v>
      </c>
      <c r="E141" s="34">
        <v>0</v>
      </c>
      <c r="F141" s="34">
        <v>12.92</v>
      </c>
      <c r="G141" s="33" t="s">
        <v>775</v>
      </c>
      <c r="H141" s="33" t="s">
        <v>776</v>
      </c>
      <c r="I141" s="33" t="s">
        <v>407</v>
      </c>
      <c r="J141" s="33"/>
      <c r="K141" s="33" t="s">
        <v>166</v>
      </c>
      <c r="L141" s="35" t="s">
        <v>1342</v>
      </c>
      <c r="M141" s="32" t="s">
        <v>1343</v>
      </c>
      <c r="N141" s="32">
        <v>0</v>
      </c>
      <c r="O141" s="32">
        <v>0</v>
      </c>
      <c r="P141" s="32">
        <v>5</v>
      </c>
      <c r="Q141" s="32"/>
      <c r="R141" s="33" t="s">
        <v>1344</v>
      </c>
    </row>
    <row r="142" spans="2:18" ht="409.5" x14ac:dyDescent="0.3">
      <c r="B142" s="33" t="s">
        <v>1345</v>
      </c>
      <c r="C142" s="33" t="s">
        <v>1346</v>
      </c>
      <c r="D142" s="33" t="s">
        <v>783</v>
      </c>
      <c r="E142" s="34">
        <v>0</v>
      </c>
      <c r="F142" s="34">
        <v>14.41</v>
      </c>
      <c r="G142" s="33" t="s">
        <v>775</v>
      </c>
      <c r="H142" s="33" t="s">
        <v>776</v>
      </c>
      <c r="I142" s="33" t="s">
        <v>407</v>
      </c>
      <c r="J142" s="33"/>
      <c r="K142" s="33" t="s">
        <v>166</v>
      </c>
      <c r="L142" s="35" t="s">
        <v>1347</v>
      </c>
      <c r="M142" s="32" t="s">
        <v>1348</v>
      </c>
      <c r="N142" s="32">
        <v>0</v>
      </c>
      <c r="O142" s="32">
        <v>0</v>
      </c>
      <c r="P142" s="32">
        <v>5</v>
      </c>
      <c r="Q142" s="32"/>
      <c r="R142" s="33" t="s">
        <v>1349</v>
      </c>
    </row>
    <row r="143" spans="2:18" ht="409.5" x14ac:dyDescent="0.3">
      <c r="B143" s="33" t="s">
        <v>1350</v>
      </c>
      <c r="C143" s="33" t="s">
        <v>1351</v>
      </c>
      <c r="D143" s="33" t="s">
        <v>783</v>
      </c>
      <c r="E143" s="34">
        <v>0</v>
      </c>
      <c r="F143" s="34">
        <v>14.41</v>
      </c>
      <c r="G143" s="33" t="s">
        <v>775</v>
      </c>
      <c r="H143" s="33" t="s">
        <v>776</v>
      </c>
      <c r="I143" s="33" t="s">
        <v>407</v>
      </c>
      <c r="J143" s="33"/>
      <c r="K143" s="33" t="s">
        <v>166</v>
      </c>
      <c r="L143" s="35" t="s">
        <v>1352</v>
      </c>
      <c r="M143" s="32" t="s">
        <v>1353</v>
      </c>
      <c r="N143" s="32">
        <v>0</v>
      </c>
      <c r="O143" s="32">
        <v>0</v>
      </c>
      <c r="P143" s="32">
        <v>5</v>
      </c>
      <c r="Q143" s="32"/>
      <c r="R143" s="33" t="s">
        <v>1354</v>
      </c>
    </row>
    <row r="144" spans="2:18" ht="409.5" x14ac:dyDescent="0.3">
      <c r="B144" s="33" t="s">
        <v>1355</v>
      </c>
      <c r="C144" s="33" t="s">
        <v>1356</v>
      </c>
      <c r="D144" s="33" t="s">
        <v>783</v>
      </c>
      <c r="E144" s="34">
        <v>0</v>
      </c>
      <c r="F144" s="34">
        <v>10.84</v>
      </c>
      <c r="G144" s="33" t="s">
        <v>775</v>
      </c>
      <c r="H144" s="33" t="s">
        <v>776</v>
      </c>
      <c r="I144" s="33" t="s">
        <v>407</v>
      </c>
      <c r="J144" s="33"/>
      <c r="K144" s="33" t="s">
        <v>166</v>
      </c>
      <c r="L144" s="35" t="s">
        <v>1357</v>
      </c>
      <c r="M144" s="32" t="s">
        <v>1358</v>
      </c>
      <c r="N144" s="32">
        <v>0</v>
      </c>
      <c r="O144" s="32">
        <v>0</v>
      </c>
      <c r="P144" s="32">
        <v>5</v>
      </c>
      <c r="Q144" s="32"/>
      <c r="R144" s="33" t="s">
        <v>1359</v>
      </c>
    </row>
    <row r="145" spans="2:18" ht="378" x14ac:dyDescent="0.3">
      <c r="B145" s="33" t="s">
        <v>1360</v>
      </c>
      <c r="C145" s="33" t="s">
        <v>1361</v>
      </c>
      <c r="D145" s="33" t="s">
        <v>783</v>
      </c>
      <c r="E145" s="34">
        <v>0</v>
      </c>
      <c r="F145" s="34">
        <v>16.36</v>
      </c>
      <c r="G145" s="33" t="s">
        <v>775</v>
      </c>
      <c r="H145" s="33" t="s">
        <v>776</v>
      </c>
      <c r="I145" s="33" t="s">
        <v>407</v>
      </c>
      <c r="J145" s="33"/>
      <c r="K145" s="33" t="s">
        <v>166</v>
      </c>
      <c r="L145" s="35" t="s">
        <v>1362</v>
      </c>
      <c r="M145" s="32" t="s">
        <v>1363</v>
      </c>
      <c r="N145" s="32">
        <v>0</v>
      </c>
      <c r="O145" s="32">
        <v>0</v>
      </c>
      <c r="P145" s="32">
        <v>5</v>
      </c>
      <c r="Q145" s="32"/>
      <c r="R145" s="33" t="s">
        <v>1364</v>
      </c>
    </row>
    <row r="146" spans="2:18" ht="409.5" x14ac:dyDescent="0.3">
      <c r="B146" s="33" t="s">
        <v>1365</v>
      </c>
      <c r="C146" s="33" t="s">
        <v>1366</v>
      </c>
      <c r="D146" s="33" t="s">
        <v>783</v>
      </c>
      <c r="E146" s="34">
        <v>0</v>
      </c>
      <c r="F146" s="34">
        <v>24.77</v>
      </c>
      <c r="G146" s="33" t="s">
        <v>775</v>
      </c>
      <c r="H146" s="33" t="s">
        <v>776</v>
      </c>
      <c r="I146" s="33" t="s">
        <v>407</v>
      </c>
      <c r="J146" s="33"/>
      <c r="K146" s="33" t="s">
        <v>166</v>
      </c>
      <c r="L146" s="35" t="s">
        <v>1367</v>
      </c>
      <c r="M146" s="32" t="s">
        <v>1368</v>
      </c>
      <c r="N146" s="32">
        <v>0</v>
      </c>
      <c r="O146" s="32">
        <v>0</v>
      </c>
      <c r="P146" s="32">
        <v>5</v>
      </c>
      <c r="Q146" s="32"/>
      <c r="R146" s="33" t="s">
        <v>1369</v>
      </c>
    </row>
    <row r="147" spans="2:18" ht="409.5" x14ac:dyDescent="0.3">
      <c r="B147" s="33" t="s">
        <v>1370</v>
      </c>
      <c r="C147" s="33" t="s">
        <v>1371</v>
      </c>
      <c r="D147" s="33" t="s">
        <v>783</v>
      </c>
      <c r="E147" s="34">
        <v>0</v>
      </c>
      <c r="F147" s="34">
        <v>25.84</v>
      </c>
      <c r="G147" s="33" t="s">
        <v>775</v>
      </c>
      <c r="H147" s="33" t="s">
        <v>776</v>
      </c>
      <c r="I147" s="33" t="s">
        <v>407</v>
      </c>
      <c r="J147" s="33"/>
      <c r="K147" s="33" t="s">
        <v>166</v>
      </c>
      <c r="L147" s="35" t="s">
        <v>1372</v>
      </c>
      <c r="M147" s="32" t="s">
        <v>1373</v>
      </c>
      <c r="N147" s="32">
        <v>0</v>
      </c>
      <c r="O147" s="32">
        <v>0</v>
      </c>
      <c r="P147" s="32">
        <v>10</v>
      </c>
      <c r="Q147" s="32"/>
      <c r="R147" s="33" t="s">
        <v>1374</v>
      </c>
    </row>
    <row r="148" spans="2:18" ht="409.5" x14ac:dyDescent="0.3">
      <c r="B148" s="33" t="s">
        <v>1375</v>
      </c>
      <c r="C148" s="33" t="s">
        <v>1376</v>
      </c>
      <c r="D148" s="33" t="s">
        <v>783</v>
      </c>
      <c r="E148" s="34">
        <v>0</v>
      </c>
      <c r="F148" s="34">
        <v>44.47</v>
      </c>
      <c r="G148" s="33" t="s">
        <v>775</v>
      </c>
      <c r="H148" s="33" t="s">
        <v>776</v>
      </c>
      <c r="I148" s="33" t="s">
        <v>407</v>
      </c>
      <c r="J148" s="33"/>
      <c r="K148" s="33" t="s">
        <v>166</v>
      </c>
      <c r="L148" s="35" t="s">
        <v>1377</v>
      </c>
      <c r="M148" s="32" t="s">
        <v>1378</v>
      </c>
      <c r="N148" s="32">
        <v>0</v>
      </c>
      <c r="O148" s="32">
        <v>0</v>
      </c>
      <c r="P148" s="32">
        <v>15</v>
      </c>
      <c r="Q148" s="32"/>
      <c r="R148" s="33" t="s">
        <v>1379</v>
      </c>
    </row>
    <row r="149" spans="2:18" ht="409.5" x14ac:dyDescent="0.3">
      <c r="B149" s="33" t="s">
        <v>1380</v>
      </c>
      <c r="C149" s="33" t="s">
        <v>1381</v>
      </c>
      <c r="D149" s="33" t="s">
        <v>783</v>
      </c>
      <c r="E149" s="34">
        <v>0</v>
      </c>
      <c r="F149" s="34">
        <v>46.57</v>
      </c>
      <c r="G149" s="33" t="s">
        <v>775</v>
      </c>
      <c r="H149" s="33" t="s">
        <v>776</v>
      </c>
      <c r="I149" s="33" t="s">
        <v>407</v>
      </c>
      <c r="J149" s="33"/>
      <c r="K149" s="33" t="s">
        <v>166</v>
      </c>
      <c r="L149" s="35" t="s">
        <v>1382</v>
      </c>
      <c r="M149" s="32" t="s">
        <v>1383</v>
      </c>
      <c r="N149" s="32">
        <v>0</v>
      </c>
      <c r="O149" s="32">
        <v>0</v>
      </c>
      <c r="P149" s="32">
        <v>15</v>
      </c>
      <c r="Q149" s="32"/>
      <c r="R149" s="33" t="s">
        <v>1384</v>
      </c>
    </row>
    <row r="150" spans="2:18" ht="396" x14ac:dyDescent="0.3">
      <c r="B150" s="33" t="s">
        <v>1385</v>
      </c>
      <c r="C150" s="33" t="s">
        <v>1386</v>
      </c>
      <c r="D150" s="33" t="s">
        <v>783</v>
      </c>
      <c r="E150" s="34">
        <v>0</v>
      </c>
      <c r="F150" s="34">
        <v>82.45</v>
      </c>
      <c r="G150" s="33" t="s">
        <v>775</v>
      </c>
      <c r="H150" s="33" t="s">
        <v>776</v>
      </c>
      <c r="I150" s="33" t="s">
        <v>407</v>
      </c>
      <c r="J150" s="33"/>
      <c r="K150" s="33" t="s">
        <v>166</v>
      </c>
      <c r="L150" s="35"/>
      <c r="M150" s="32" t="s">
        <v>1387</v>
      </c>
      <c r="N150" s="32">
        <v>0</v>
      </c>
      <c r="O150" s="32">
        <v>0</v>
      </c>
      <c r="P150" s="32">
        <v>30</v>
      </c>
      <c r="Q150" s="32"/>
      <c r="R150" s="33" t="s">
        <v>1388</v>
      </c>
    </row>
    <row r="151" spans="2:18" ht="409.5" x14ac:dyDescent="0.3">
      <c r="B151" s="33" t="s">
        <v>1389</v>
      </c>
      <c r="C151" s="33" t="s">
        <v>1390</v>
      </c>
      <c r="D151" s="33" t="s">
        <v>783</v>
      </c>
      <c r="E151" s="34">
        <v>0</v>
      </c>
      <c r="F151" s="34">
        <v>147.72</v>
      </c>
      <c r="G151" s="33" t="s">
        <v>775</v>
      </c>
      <c r="H151" s="33" t="s">
        <v>776</v>
      </c>
      <c r="I151" s="33" t="s">
        <v>407</v>
      </c>
      <c r="J151" s="33"/>
      <c r="K151" s="33" t="s">
        <v>166</v>
      </c>
      <c r="L151" s="35">
        <v>5.056</v>
      </c>
      <c r="M151" s="32" t="s">
        <v>1391</v>
      </c>
      <c r="N151" s="32">
        <v>0</v>
      </c>
      <c r="O151" s="32">
        <v>0</v>
      </c>
      <c r="P151" s="32">
        <v>90</v>
      </c>
      <c r="Q151" s="32"/>
      <c r="R151" s="33" t="s">
        <v>1392</v>
      </c>
    </row>
    <row r="152" spans="2:18" ht="409.5" x14ac:dyDescent="0.3">
      <c r="B152" s="33" t="s">
        <v>1393</v>
      </c>
      <c r="C152" s="33" t="s">
        <v>1394</v>
      </c>
      <c r="D152" s="33" t="s">
        <v>1395</v>
      </c>
      <c r="E152" s="34">
        <v>0</v>
      </c>
      <c r="F152" s="34">
        <v>53.16</v>
      </c>
      <c r="G152" s="33" t="s">
        <v>775</v>
      </c>
      <c r="H152" s="33" t="s">
        <v>776</v>
      </c>
      <c r="I152" s="33" t="s">
        <v>407</v>
      </c>
      <c r="J152" s="33"/>
      <c r="K152" s="33" t="s">
        <v>166</v>
      </c>
      <c r="L152" s="35" t="s">
        <v>1396</v>
      </c>
      <c r="M152" s="32" t="s">
        <v>1397</v>
      </c>
      <c r="N152" s="32">
        <v>0</v>
      </c>
      <c r="O152" s="32">
        <v>0</v>
      </c>
      <c r="P152" s="32">
        <v>15</v>
      </c>
      <c r="Q152" s="32"/>
      <c r="R152" s="33" t="s">
        <v>1398</v>
      </c>
    </row>
    <row r="153" spans="2:18" ht="409.5" x14ac:dyDescent="0.3">
      <c r="B153" s="33" t="s">
        <v>1399</v>
      </c>
      <c r="C153" s="33" t="s">
        <v>1400</v>
      </c>
      <c r="D153" s="33" t="s">
        <v>1401</v>
      </c>
      <c r="E153" s="34">
        <v>0</v>
      </c>
      <c r="F153" s="34">
        <v>93.53</v>
      </c>
      <c r="G153" s="33" t="s">
        <v>775</v>
      </c>
      <c r="H153" s="33" t="s">
        <v>776</v>
      </c>
      <c r="I153" s="33" t="s">
        <v>407</v>
      </c>
      <c r="J153" s="33"/>
      <c r="K153" s="33" t="s">
        <v>166</v>
      </c>
      <c r="L153" s="35" t="s">
        <v>1402</v>
      </c>
      <c r="M153" s="32" t="s">
        <v>1403</v>
      </c>
      <c r="N153" s="32">
        <v>0</v>
      </c>
      <c r="O153" s="32">
        <v>0</v>
      </c>
      <c r="P153" s="32">
        <v>21</v>
      </c>
      <c r="Q153" s="32"/>
      <c r="R153" s="33" t="s">
        <v>1404</v>
      </c>
    </row>
    <row r="154" spans="2:18" ht="306" x14ac:dyDescent="0.3">
      <c r="B154" s="33" t="s">
        <v>1405</v>
      </c>
      <c r="C154" s="33" t="s">
        <v>1406</v>
      </c>
      <c r="D154" s="33" t="s">
        <v>783</v>
      </c>
      <c r="E154" s="34">
        <v>0</v>
      </c>
      <c r="F154" s="34">
        <v>44.54</v>
      </c>
      <c r="G154" s="33" t="s">
        <v>775</v>
      </c>
      <c r="H154" s="33" t="s">
        <v>776</v>
      </c>
      <c r="I154" s="33" t="s">
        <v>407</v>
      </c>
      <c r="J154" s="33"/>
      <c r="K154" s="33" t="s">
        <v>166</v>
      </c>
      <c r="L154" s="35">
        <v>19.152999999999999</v>
      </c>
      <c r="M154" s="32" t="s">
        <v>1403</v>
      </c>
      <c r="N154" s="32">
        <v>0</v>
      </c>
      <c r="O154" s="32">
        <v>0</v>
      </c>
      <c r="P154" s="32">
        <v>10</v>
      </c>
      <c r="Q154" s="32"/>
      <c r="R154" s="33" t="s">
        <v>1407</v>
      </c>
    </row>
    <row r="155" spans="2:18" ht="409.5" x14ac:dyDescent="0.3">
      <c r="B155" s="33" t="s">
        <v>1408</v>
      </c>
      <c r="C155" s="33" t="s">
        <v>1409</v>
      </c>
      <c r="D155" s="33" t="s">
        <v>783</v>
      </c>
      <c r="E155" s="34">
        <v>0</v>
      </c>
      <c r="F155" s="34">
        <v>17.79</v>
      </c>
      <c r="G155" s="33" t="s">
        <v>775</v>
      </c>
      <c r="H155" s="33" t="s">
        <v>776</v>
      </c>
      <c r="I155" s="33" t="s">
        <v>407</v>
      </c>
      <c r="J155" s="33"/>
      <c r="K155" s="33" t="s">
        <v>166</v>
      </c>
      <c r="L155" s="35" t="s">
        <v>1410</v>
      </c>
      <c r="M155" s="32" t="s">
        <v>1411</v>
      </c>
      <c r="N155" s="32">
        <v>0</v>
      </c>
      <c r="O155" s="32">
        <v>0</v>
      </c>
      <c r="P155" s="32">
        <v>5</v>
      </c>
      <c r="Q155" s="32"/>
      <c r="R155" s="33" t="s">
        <v>1412</v>
      </c>
    </row>
    <row r="156" spans="2:18" ht="409.5" x14ac:dyDescent="0.3">
      <c r="B156" s="33" t="s">
        <v>1413</v>
      </c>
      <c r="C156" s="33" t="s">
        <v>1414</v>
      </c>
      <c r="D156" s="33" t="s">
        <v>1415</v>
      </c>
      <c r="E156" s="34">
        <v>0</v>
      </c>
      <c r="F156" s="34">
        <v>14.37</v>
      </c>
      <c r="G156" s="33" t="s">
        <v>775</v>
      </c>
      <c r="H156" s="33" t="s">
        <v>776</v>
      </c>
      <c r="I156" s="33" t="s">
        <v>407</v>
      </c>
      <c r="J156" s="33"/>
      <c r="K156" s="33" t="s">
        <v>166</v>
      </c>
      <c r="L156" s="35">
        <v>35.021000000000001</v>
      </c>
      <c r="M156" s="32" t="s">
        <v>1416</v>
      </c>
      <c r="N156" s="32">
        <v>0</v>
      </c>
      <c r="O156" s="32">
        <v>0</v>
      </c>
      <c r="P156" s="32">
        <v>10</v>
      </c>
      <c r="Q156" s="32"/>
      <c r="R156" s="33" t="s">
        <v>1417</v>
      </c>
    </row>
    <row r="157" spans="2:18" ht="378" x14ac:dyDescent="0.3">
      <c r="B157" s="33" t="s">
        <v>1418</v>
      </c>
      <c r="C157" s="33" t="s">
        <v>1419</v>
      </c>
      <c r="D157" s="33" t="s">
        <v>783</v>
      </c>
      <c r="E157" s="34"/>
      <c r="F157" s="34"/>
      <c r="G157" s="33" t="s">
        <v>775</v>
      </c>
      <c r="H157" s="33" t="s">
        <v>776</v>
      </c>
      <c r="I157" s="33" t="s">
        <v>784</v>
      </c>
      <c r="J157" s="33" t="s">
        <v>1420</v>
      </c>
      <c r="K157" s="33" t="s">
        <v>166</v>
      </c>
      <c r="L157" s="35"/>
      <c r="M157" s="32" t="s">
        <v>982</v>
      </c>
      <c r="N157" s="32"/>
      <c r="O157" s="32"/>
      <c r="P157" s="32"/>
      <c r="Q157" s="32"/>
      <c r="R157" s="33" t="s">
        <v>1421</v>
      </c>
    </row>
    <row r="158" spans="2:18" ht="409.5" x14ac:dyDescent="0.3">
      <c r="B158" s="33" t="s">
        <v>1422</v>
      </c>
      <c r="C158" s="33" t="s">
        <v>1423</v>
      </c>
      <c r="D158" s="33" t="s">
        <v>1424</v>
      </c>
      <c r="E158" s="34">
        <v>0</v>
      </c>
      <c r="F158" s="34">
        <v>21.55</v>
      </c>
      <c r="G158" s="33" t="s">
        <v>775</v>
      </c>
      <c r="H158" s="33" t="s">
        <v>776</v>
      </c>
      <c r="I158" s="33" t="s">
        <v>407</v>
      </c>
      <c r="J158" s="33"/>
      <c r="K158" s="33" t="s">
        <v>166</v>
      </c>
      <c r="L158" s="35">
        <v>35.021000000000001</v>
      </c>
      <c r="M158" s="32" t="s">
        <v>1416</v>
      </c>
      <c r="N158" s="32">
        <v>0</v>
      </c>
      <c r="O158" s="32">
        <v>0</v>
      </c>
      <c r="P158" s="32">
        <v>15</v>
      </c>
      <c r="Q158" s="32"/>
      <c r="R158" s="33" t="s">
        <v>1425</v>
      </c>
    </row>
    <row r="159" spans="2:18" ht="198" x14ac:dyDescent="0.3">
      <c r="B159" s="33" t="s">
        <v>1426</v>
      </c>
      <c r="C159" s="33" t="s">
        <v>1427</v>
      </c>
      <c r="D159" s="33" t="s">
        <v>1415</v>
      </c>
      <c r="E159" s="34">
        <v>0</v>
      </c>
      <c r="F159" s="34">
        <v>13.39</v>
      </c>
      <c r="G159" s="33" t="s">
        <v>775</v>
      </c>
      <c r="H159" s="33" t="s">
        <v>776</v>
      </c>
      <c r="I159" s="33" t="s">
        <v>407</v>
      </c>
      <c r="J159" s="33"/>
      <c r="K159" s="33" t="s">
        <v>166</v>
      </c>
      <c r="L159" s="35"/>
      <c r="M159" s="32" t="s">
        <v>1428</v>
      </c>
      <c r="N159" s="32">
        <v>0</v>
      </c>
      <c r="O159" s="32">
        <v>0</v>
      </c>
      <c r="P159" s="32">
        <v>10</v>
      </c>
      <c r="Q159" s="32"/>
      <c r="R159" s="33" t="s">
        <v>1429</v>
      </c>
    </row>
    <row r="160" spans="2:18" ht="198" x14ac:dyDescent="0.3">
      <c r="B160" s="33" t="s">
        <v>1430</v>
      </c>
      <c r="C160" s="33" t="s">
        <v>1431</v>
      </c>
      <c r="D160" s="33" t="s">
        <v>1424</v>
      </c>
      <c r="E160" s="34">
        <v>0</v>
      </c>
      <c r="F160" s="34">
        <v>20.079999999999998</v>
      </c>
      <c r="G160" s="33" t="s">
        <v>775</v>
      </c>
      <c r="H160" s="33" t="s">
        <v>776</v>
      </c>
      <c r="I160" s="33" t="s">
        <v>407</v>
      </c>
      <c r="J160" s="33"/>
      <c r="K160" s="33" t="s">
        <v>166</v>
      </c>
      <c r="L160" s="35"/>
      <c r="M160" s="32" t="s">
        <v>1428</v>
      </c>
      <c r="N160" s="32">
        <v>0</v>
      </c>
      <c r="O160" s="32">
        <v>0</v>
      </c>
      <c r="P160" s="32">
        <v>15</v>
      </c>
      <c r="Q160" s="32"/>
      <c r="R160" s="33" t="s">
        <v>1432</v>
      </c>
    </row>
    <row r="161" spans="2:18" ht="198" x14ac:dyDescent="0.3">
      <c r="B161" s="33" t="s">
        <v>1433</v>
      </c>
      <c r="C161" s="33" t="s">
        <v>1434</v>
      </c>
      <c r="D161" s="33" t="s">
        <v>1415</v>
      </c>
      <c r="E161" s="34">
        <v>0</v>
      </c>
      <c r="F161" s="34">
        <v>13.66</v>
      </c>
      <c r="G161" s="33" t="s">
        <v>775</v>
      </c>
      <c r="H161" s="33" t="s">
        <v>776</v>
      </c>
      <c r="I161" s="33" t="s">
        <v>407</v>
      </c>
      <c r="J161" s="33"/>
      <c r="K161" s="33" t="s">
        <v>166</v>
      </c>
      <c r="L161" s="35"/>
      <c r="M161" s="32" t="s">
        <v>1435</v>
      </c>
      <c r="N161" s="32">
        <v>0</v>
      </c>
      <c r="O161" s="32">
        <v>0</v>
      </c>
      <c r="P161" s="32">
        <v>10</v>
      </c>
      <c r="Q161" s="32"/>
      <c r="R161" s="33" t="s">
        <v>1436</v>
      </c>
    </row>
    <row r="162" spans="2:18" ht="198" x14ac:dyDescent="0.3">
      <c r="B162" s="33" t="s">
        <v>1437</v>
      </c>
      <c r="C162" s="33" t="s">
        <v>1438</v>
      </c>
      <c r="D162" s="33" t="s">
        <v>1424</v>
      </c>
      <c r="E162" s="34">
        <v>0</v>
      </c>
      <c r="F162" s="34">
        <v>20.49</v>
      </c>
      <c r="G162" s="33" t="s">
        <v>775</v>
      </c>
      <c r="H162" s="33" t="s">
        <v>776</v>
      </c>
      <c r="I162" s="33" t="s">
        <v>407</v>
      </c>
      <c r="J162" s="33"/>
      <c r="K162" s="33" t="s">
        <v>166</v>
      </c>
      <c r="L162" s="35"/>
      <c r="M162" s="32" t="s">
        <v>1435</v>
      </c>
      <c r="N162" s="32">
        <v>0</v>
      </c>
      <c r="O162" s="32">
        <v>0</v>
      </c>
      <c r="P162" s="32">
        <v>15</v>
      </c>
      <c r="Q162" s="32"/>
      <c r="R162" s="33" t="s">
        <v>1439</v>
      </c>
    </row>
    <row r="163" spans="2:18" ht="198" x14ac:dyDescent="0.3">
      <c r="B163" s="33" t="s">
        <v>1440</v>
      </c>
      <c r="C163" s="33" t="s">
        <v>1441</v>
      </c>
      <c r="D163" s="33" t="s">
        <v>1415</v>
      </c>
      <c r="E163" s="34">
        <v>0</v>
      </c>
      <c r="F163" s="34">
        <v>17.559999999999999</v>
      </c>
      <c r="G163" s="33" t="s">
        <v>775</v>
      </c>
      <c r="H163" s="33" t="s">
        <v>776</v>
      </c>
      <c r="I163" s="33" t="s">
        <v>407</v>
      </c>
      <c r="J163" s="33"/>
      <c r="K163" s="33" t="s">
        <v>166</v>
      </c>
      <c r="L163" s="35"/>
      <c r="M163" s="32" t="s">
        <v>1442</v>
      </c>
      <c r="N163" s="32">
        <v>0</v>
      </c>
      <c r="O163" s="32">
        <v>0</v>
      </c>
      <c r="P163" s="32">
        <v>10</v>
      </c>
      <c r="Q163" s="32"/>
      <c r="R163" s="33" t="s">
        <v>1443</v>
      </c>
    </row>
    <row r="164" spans="2:18" ht="198" x14ac:dyDescent="0.3">
      <c r="B164" s="33" t="s">
        <v>1444</v>
      </c>
      <c r="C164" s="33" t="s">
        <v>1445</v>
      </c>
      <c r="D164" s="33" t="s">
        <v>1424</v>
      </c>
      <c r="E164" s="34">
        <v>0</v>
      </c>
      <c r="F164" s="34">
        <v>26.33</v>
      </c>
      <c r="G164" s="33" t="s">
        <v>775</v>
      </c>
      <c r="H164" s="33" t="s">
        <v>776</v>
      </c>
      <c r="I164" s="33" t="s">
        <v>407</v>
      </c>
      <c r="J164" s="33"/>
      <c r="K164" s="33" t="s">
        <v>166</v>
      </c>
      <c r="L164" s="35"/>
      <c r="M164" s="32" t="s">
        <v>1442</v>
      </c>
      <c r="N164" s="32">
        <v>0</v>
      </c>
      <c r="O164" s="32">
        <v>0</v>
      </c>
      <c r="P164" s="32">
        <v>15</v>
      </c>
      <c r="Q164" s="32"/>
      <c r="R164" s="33" t="s">
        <v>1446</v>
      </c>
    </row>
    <row r="165" spans="2:18" ht="198" x14ac:dyDescent="0.3">
      <c r="B165" s="33" t="s">
        <v>1447</v>
      </c>
      <c r="C165" s="33" t="s">
        <v>1448</v>
      </c>
      <c r="D165" s="33" t="s">
        <v>1415</v>
      </c>
      <c r="E165" s="34">
        <v>0</v>
      </c>
      <c r="F165" s="34">
        <v>16.010000000000002</v>
      </c>
      <c r="G165" s="33" t="s">
        <v>775</v>
      </c>
      <c r="H165" s="33" t="s">
        <v>776</v>
      </c>
      <c r="I165" s="33" t="s">
        <v>407</v>
      </c>
      <c r="J165" s="33"/>
      <c r="K165" s="33" t="s">
        <v>166</v>
      </c>
      <c r="L165" s="35"/>
      <c r="M165" s="32" t="s">
        <v>1449</v>
      </c>
      <c r="N165" s="32">
        <v>0</v>
      </c>
      <c r="O165" s="32">
        <v>0</v>
      </c>
      <c r="P165" s="32">
        <v>10</v>
      </c>
      <c r="Q165" s="32"/>
      <c r="R165" s="33" t="s">
        <v>1450</v>
      </c>
    </row>
    <row r="166" spans="2:18" ht="198" x14ac:dyDescent="0.3">
      <c r="B166" s="33" t="s">
        <v>1451</v>
      </c>
      <c r="C166" s="33" t="s">
        <v>1452</v>
      </c>
      <c r="D166" s="33" t="s">
        <v>1424</v>
      </c>
      <c r="E166" s="34">
        <v>0</v>
      </c>
      <c r="F166" s="34">
        <v>24.02</v>
      </c>
      <c r="G166" s="33" t="s">
        <v>775</v>
      </c>
      <c r="H166" s="33" t="s">
        <v>776</v>
      </c>
      <c r="I166" s="33" t="s">
        <v>407</v>
      </c>
      <c r="J166" s="33"/>
      <c r="K166" s="33" t="s">
        <v>166</v>
      </c>
      <c r="L166" s="35"/>
      <c r="M166" s="32" t="s">
        <v>1449</v>
      </c>
      <c r="N166" s="32">
        <v>0</v>
      </c>
      <c r="O166" s="32">
        <v>0</v>
      </c>
      <c r="P166" s="32">
        <v>15</v>
      </c>
      <c r="Q166" s="32"/>
      <c r="R166" s="33" t="s">
        <v>1453</v>
      </c>
    </row>
    <row r="167" spans="2:18" ht="198" x14ac:dyDescent="0.3">
      <c r="B167" s="33" t="s">
        <v>1454</v>
      </c>
      <c r="C167" s="33" t="s">
        <v>1455</v>
      </c>
      <c r="D167" s="33" t="s">
        <v>1415</v>
      </c>
      <c r="E167" s="34">
        <v>0</v>
      </c>
      <c r="F167" s="34">
        <v>14.28</v>
      </c>
      <c r="G167" s="33" t="s">
        <v>775</v>
      </c>
      <c r="H167" s="33" t="s">
        <v>776</v>
      </c>
      <c r="I167" s="33" t="s">
        <v>407</v>
      </c>
      <c r="J167" s="33"/>
      <c r="K167" s="33" t="s">
        <v>166</v>
      </c>
      <c r="L167" s="35"/>
      <c r="M167" s="32" t="s">
        <v>1456</v>
      </c>
      <c r="N167" s="32">
        <v>0</v>
      </c>
      <c r="O167" s="32">
        <v>0</v>
      </c>
      <c r="P167" s="32">
        <v>10</v>
      </c>
      <c r="Q167" s="32"/>
      <c r="R167" s="33" t="s">
        <v>1457</v>
      </c>
    </row>
    <row r="168" spans="2:18" ht="198" x14ac:dyDescent="0.3">
      <c r="B168" s="33" t="s">
        <v>1458</v>
      </c>
      <c r="C168" s="33" t="s">
        <v>1459</v>
      </c>
      <c r="D168" s="33" t="s">
        <v>1424</v>
      </c>
      <c r="E168" s="34">
        <v>0</v>
      </c>
      <c r="F168" s="34">
        <v>21.42</v>
      </c>
      <c r="G168" s="33" t="s">
        <v>775</v>
      </c>
      <c r="H168" s="33" t="s">
        <v>776</v>
      </c>
      <c r="I168" s="33" t="s">
        <v>407</v>
      </c>
      <c r="J168" s="33"/>
      <c r="K168" s="33" t="s">
        <v>166</v>
      </c>
      <c r="L168" s="35"/>
      <c r="M168" s="32" t="s">
        <v>1456</v>
      </c>
      <c r="N168" s="32">
        <v>0</v>
      </c>
      <c r="O168" s="32">
        <v>0</v>
      </c>
      <c r="P168" s="32">
        <v>15</v>
      </c>
      <c r="Q168" s="32"/>
      <c r="R168" s="33" t="s">
        <v>1460</v>
      </c>
    </row>
    <row r="169" spans="2:18" ht="409.5" x14ac:dyDescent="0.3">
      <c r="B169" s="33" t="s">
        <v>1461</v>
      </c>
      <c r="C169" s="33" t="s">
        <v>1462</v>
      </c>
      <c r="D169" s="33" t="s">
        <v>1463</v>
      </c>
      <c r="E169" s="34">
        <v>0</v>
      </c>
      <c r="F169" s="34">
        <v>10.42</v>
      </c>
      <c r="G169" s="33" t="s">
        <v>775</v>
      </c>
      <c r="H169" s="33" t="s">
        <v>776</v>
      </c>
      <c r="I169" s="33" t="s">
        <v>407</v>
      </c>
      <c r="J169" s="33"/>
      <c r="K169" s="33" t="s">
        <v>168</v>
      </c>
      <c r="L169" s="35">
        <v>39.213999999999999</v>
      </c>
      <c r="M169" s="32" t="s">
        <v>1464</v>
      </c>
      <c r="N169" s="32">
        <v>0</v>
      </c>
      <c r="O169" s="32">
        <v>0</v>
      </c>
      <c r="P169" s="32">
        <v>5</v>
      </c>
      <c r="Q169" s="32"/>
      <c r="R169" s="33" t="s">
        <v>1465</v>
      </c>
    </row>
    <row r="170" spans="2:18" ht="409.5" x14ac:dyDescent="0.3">
      <c r="B170" s="33" t="s">
        <v>1466</v>
      </c>
      <c r="C170" s="33" t="s">
        <v>1467</v>
      </c>
      <c r="D170" s="33" t="s">
        <v>1463</v>
      </c>
      <c r="E170" s="34">
        <v>0</v>
      </c>
      <c r="F170" s="34">
        <v>32.99</v>
      </c>
      <c r="G170" s="33" t="s">
        <v>775</v>
      </c>
      <c r="H170" s="33" t="s">
        <v>776</v>
      </c>
      <c r="I170" s="33" t="s">
        <v>407</v>
      </c>
      <c r="J170" s="33"/>
      <c r="K170" s="33" t="s">
        <v>168</v>
      </c>
      <c r="L170" s="35">
        <v>39.200000000000003</v>
      </c>
      <c r="M170" s="32" t="s">
        <v>1468</v>
      </c>
      <c r="N170" s="32">
        <v>0</v>
      </c>
      <c r="O170" s="32">
        <v>0</v>
      </c>
      <c r="P170" s="32">
        <v>7</v>
      </c>
      <c r="Q170" s="32"/>
      <c r="R170" s="33" t="s">
        <v>1469</v>
      </c>
    </row>
    <row r="171" spans="2:18" ht="409.5" x14ac:dyDescent="0.3">
      <c r="B171" s="33" t="s">
        <v>1470</v>
      </c>
      <c r="C171" s="33" t="s">
        <v>1471</v>
      </c>
      <c r="D171" s="33" t="s">
        <v>1463</v>
      </c>
      <c r="E171" s="34">
        <v>0</v>
      </c>
      <c r="F171" s="34">
        <v>34.17</v>
      </c>
      <c r="G171" s="33" t="s">
        <v>775</v>
      </c>
      <c r="H171" s="33" t="s">
        <v>776</v>
      </c>
      <c r="I171" s="33" t="s">
        <v>407</v>
      </c>
      <c r="J171" s="33"/>
      <c r="K171" s="33" t="s">
        <v>168</v>
      </c>
      <c r="L171" s="35">
        <v>39.206000000000003</v>
      </c>
      <c r="M171" s="32" t="s">
        <v>1472</v>
      </c>
      <c r="N171" s="32">
        <v>0</v>
      </c>
      <c r="O171" s="32">
        <v>0</v>
      </c>
      <c r="P171" s="32">
        <v>9</v>
      </c>
      <c r="Q171" s="32"/>
      <c r="R171" s="33" t="s">
        <v>1473</v>
      </c>
    </row>
    <row r="172" spans="2:18" ht="306" x14ac:dyDescent="0.3">
      <c r="B172" s="33" t="s">
        <v>1474</v>
      </c>
      <c r="C172" s="33" t="s">
        <v>1475</v>
      </c>
      <c r="D172" s="33" t="s">
        <v>1463</v>
      </c>
      <c r="E172" s="34">
        <v>0</v>
      </c>
      <c r="F172" s="34">
        <v>141.38999999999999</v>
      </c>
      <c r="G172" s="33" t="s">
        <v>775</v>
      </c>
      <c r="H172" s="33" t="s">
        <v>776</v>
      </c>
      <c r="I172" s="33" t="s">
        <v>407</v>
      </c>
      <c r="J172" s="33"/>
      <c r="K172" s="33" t="s">
        <v>168</v>
      </c>
      <c r="L172" s="35" t="s">
        <v>1476</v>
      </c>
      <c r="M172" s="32" t="s">
        <v>1468</v>
      </c>
      <c r="N172" s="32">
        <v>0</v>
      </c>
      <c r="O172" s="32">
        <v>0</v>
      </c>
      <c r="P172" s="32">
        <v>30</v>
      </c>
      <c r="Q172" s="32"/>
      <c r="R172" s="33" t="s">
        <v>1477</v>
      </c>
    </row>
    <row r="173" spans="2:18" ht="409.5" x14ac:dyDescent="0.3">
      <c r="B173" s="33" t="s">
        <v>1478</v>
      </c>
      <c r="C173" s="33" t="s">
        <v>1479</v>
      </c>
      <c r="D173" s="33" t="s">
        <v>1463</v>
      </c>
      <c r="E173" s="34">
        <v>0</v>
      </c>
      <c r="F173" s="34">
        <v>19.809999999999999</v>
      </c>
      <c r="G173" s="33" t="s">
        <v>775</v>
      </c>
      <c r="H173" s="33" t="s">
        <v>776</v>
      </c>
      <c r="I173" s="33" t="s">
        <v>407</v>
      </c>
      <c r="J173" s="33"/>
      <c r="K173" s="33" t="s">
        <v>168</v>
      </c>
      <c r="L173" s="35" t="s">
        <v>1480</v>
      </c>
      <c r="M173" s="32" t="s">
        <v>1481</v>
      </c>
      <c r="N173" s="32">
        <v>0</v>
      </c>
      <c r="O173" s="32">
        <v>0</v>
      </c>
      <c r="P173" s="32">
        <v>7</v>
      </c>
      <c r="Q173" s="32"/>
      <c r="R173" s="33" t="s">
        <v>1482</v>
      </c>
    </row>
    <row r="174" spans="2:18" ht="409.5" x14ac:dyDescent="0.3">
      <c r="B174" s="33" t="s">
        <v>1483</v>
      </c>
      <c r="C174" s="33" t="s">
        <v>1484</v>
      </c>
      <c r="D174" s="33" t="s">
        <v>1463</v>
      </c>
      <c r="E174" s="34">
        <v>0</v>
      </c>
      <c r="F174" s="34">
        <v>16.82</v>
      </c>
      <c r="G174" s="33" t="s">
        <v>775</v>
      </c>
      <c r="H174" s="33" t="s">
        <v>776</v>
      </c>
      <c r="I174" s="33" t="s">
        <v>407</v>
      </c>
      <c r="J174" s="33"/>
      <c r="K174" s="33" t="s">
        <v>168</v>
      </c>
      <c r="L174" s="35" t="s">
        <v>1485</v>
      </c>
      <c r="M174" s="32" t="s">
        <v>1486</v>
      </c>
      <c r="N174" s="32">
        <v>0</v>
      </c>
      <c r="O174" s="32">
        <v>0</v>
      </c>
      <c r="P174" s="32">
        <v>7</v>
      </c>
      <c r="Q174" s="32"/>
      <c r="R174" s="33" t="s">
        <v>1487</v>
      </c>
    </row>
    <row r="175" spans="2:18" ht="409.5" x14ac:dyDescent="0.3">
      <c r="B175" s="33" t="s">
        <v>1488</v>
      </c>
      <c r="C175" s="33" t="s">
        <v>1489</v>
      </c>
      <c r="D175" s="33" t="s">
        <v>1490</v>
      </c>
      <c r="E175" s="34">
        <v>0</v>
      </c>
      <c r="F175" s="34">
        <v>22.4</v>
      </c>
      <c r="G175" s="33" t="s">
        <v>775</v>
      </c>
      <c r="H175" s="33" t="s">
        <v>776</v>
      </c>
      <c r="I175" s="33" t="s">
        <v>407</v>
      </c>
      <c r="J175" s="33"/>
      <c r="K175" s="33" t="s">
        <v>168</v>
      </c>
      <c r="L175" s="35" t="s">
        <v>1491</v>
      </c>
      <c r="M175" s="32" t="s">
        <v>1492</v>
      </c>
      <c r="N175" s="32">
        <v>0</v>
      </c>
      <c r="O175" s="32">
        <v>0</v>
      </c>
      <c r="P175" s="32">
        <v>5</v>
      </c>
      <c r="Q175" s="32"/>
      <c r="R175" s="33" t="s">
        <v>1493</v>
      </c>
    </row>
    <row r="176" spans="2:18" ht="409.5" x14ac:dyDescent="0.3">
      <c r="B176" s="33" t="s">
        <v>1494</v>
      </c>
      <c r="C176" s="33" t="s">
        <v>1495</v>
      </c>
      <c r="D176" s="33" t="s">
        <v>1463</v>
      </c>
      <c r="E176" s="34">
        <v>0</v>
      </c>
      <c r="F176" s="34">
        <v>57.24</v>
      </c>
      <c r="G176" s="33" t="s">
        <v>775</v>
      </c>
      <c r="H176" s="33" t="s">
        <v>776</v>
      </c>
      <c r="I176" s="33" t="s">
        <v>407</v>
      </c>
      <c r="J176" s="33"/>
      <c r="K176" s="33" t="s">
        <v>168</v>
      </c>
      <c r="L176" s="35" t="s">
        <v>1496</v>
      </c>
      <c r="M176" s="32" t="s">
        <v>1497</v>
      </c>
      <c r="N176" s="32">
        <v>0</v>
      </c>
      <c r="O176" s="32">
        <v>0</v>
      </c>
      <c r="P176" s="32">
        <v>10</v>
      </c>
      <c r="Q176" s="32"/>
      <c r="R176" s="33" t="s">
        <v>1498</v>
      </c>
    </row>
    <row r="177" spans="2:18" ht="409.5" x14ac:dyDescent="0.3">
      <c r="B177" s="33" t="s">
        <v>1499</v>
      </c>
      <c r="C177" s="33" t="s">
        <v>1500</v>
      </c>
      <c r="D177" s="33" t="s">
        <v>783</v>
      </c>
      <c r="E177" s="34">
        <v>0</v>
      </c>
      <c r="F177" s="34">
        <v>163.36000000000001</v>
      </c>
      <c r="G177" s="33" t="s">
        <v>775</v>
      </c>
      <c r="H177" s="33" t="s">
        <v>776</v>
      </c>
      <c r="I177" s="33" t="s">
        <v>407</v>
      </c>
      <c r="J177" s="33"/>
      <c r="K177" s="33" t="s">
        <v>168</v>
      </c>
      <c r="L177" s="35" t="s">
        <v>1501</v>
      </c>
      <c r="M177" s="32" t="s">
        <v>1502</v>
      </c>
      <c r="N177" s="32">
        <v>0</v>
      </c>
      <c r="O177" s="32">
        <v>0</v>
      </c>
      <c r="P177" s="32">
        <v>30</v>
      </c>
      <c r="Q177" s="32"/>
      <c r="R177" s="33" t="s">
        <v>1503</v>
      </c>
    </row>
    <row r="178" spans="2:18" ht="342" x14ac:dyDescent="0.3">
      <c r="B178" s="33" t="s">
        <v>1504</v>
      </c>
      <c r="C178" s="33" t="s">
        <v>1505</v>
      </c>
      <c r="D178" s="33" t="s">
        <v>783</v>
      </c>
      <c r="E178" s="34">
        <v>0</v>
      </c>
      <c r="F178" s="34">
        <v>2.83</v>
      </c>
      <c r="G178" s="33" t="s">
        <v>775</v>
      </c>
      <c r="H178" s="33" t="s">
        <v>776</v>
      </c>
      <c r="I178" s="33" t="s">
        <v>407</v>
      </c>
      <c r="J178" s="33"/>
      <c r="K178" s="33" t="s">
        <v>168</v>
      </c>
      <c r="L178" s="35">
        <v>31.074000000000002</v>
      </c>
      <c r="M178" s="32" t="s">
        <v>1506</v>
      </c>
      <c r="N178" s="32">
        <v>0</v>
      </c>
      <c r="O178" s="32">
        <v>0</v>
      </c>
      <c r="P178" s="32">
        <v>10</v>
      </c>
      <c r="Q178" s="32"/>
      <c r="R178" s="33" t="s">
        <v>1507</v>
      </c>
    </row>
    <row r="179" spans="2:18" ht="409.5" x14ac:dyDescent="0.3">
      <c r="B179" s="33" t="s">
        <v>1508</v>
      </c>
      <c r="C179" s="33" t="s">
        <v>1509</v>
      </c>
      <c r="D179" s="33" t="s">
        <v>1510</v>
      </c>
      <c r="E179" s="34">
        <v>10.56</v>
      </c>
      <c r="F179" s="34">
        <v>8.64</v>
      </c>
      <c r="G179" s="33" t="s">
        <v>1511</v>
      </c>
      <c r="H179" s="33" t="s">
        <v>776</v>
      </c>
      <c r="I179" s="33" t="s">
        <v>777</v>
      </c>
      <c r="J179" s="33"/>
      <c r="K179" s="33" t="s">
        <v>174</v>
      </c>
      <c r="L179" s="35">
        <v>1E-3</v>
      </c>
      <c r="M179" s="32" t="s">
        <v>779</v>
      </c>
      <c r="N179" s="32">
        <v>5</v>
      </c>
      <c r="O179" s="32">
        <v>5</v>
      </c>
      <c r="P179" s="32"/>
      <c r="Q179" s="32"/>
      <c r="R179" s="33" t="s">
        <v>1512</v>
      </c>
    </row>
    <row r="180" spans="2:18" ht="409.5" x14ac:dyDescent="0.3">
      <c r="B180" s="33" t="s">
        <v>1513</v>
      </c>
      <c r="C180" s="33" t="s">
        <v>1514</v>
      </c>
      <c r="D180" s="33" t="s">
        <v>783</v>
      </c>
      <c r="E180" s="34">
        <v>2.11</v>
      </c>
      <c r="F180" s="34">
        <v>1.73</v>
      </c>
      <c r="G180" s="33" t="s">
        <v>1515</v>
      </c>
      <c r="H180" s="33" t="s">
        <v>776</v>
      </c>
      <c r="I180" s="33" t="s">
        <v>784</v>
      </c>
      <c r="J180" s="33" t="s">
        <v>1508</v>
      </c>
      <c r="K180" s="33" t="s">
        <v>174</v>
      </c>
      <c r="L180" s="35" t="s">
        <v>1516</v>
      </c>
      <c r="M180" s="32" t="s">
        <v>779</v>
      </c>
      <c r="N180" s="32">
        <v>1</v>
      </c>
      <c r="O180" s="32">
        <v>1</v>
      </c>
      <c r="P180" s="32"/>
      <c r="Q180" s="32"/>
      <c r="R180" s="33" t="s">
        <v>1517</v>
      </c>
    </row>
    <row r="181" spans="2:18" ht="409.5" x14ac:dyDescent="0.3">
      <c r="B181" s="33" t="s">
        <v>1518</v>
      </c>
      <c r="C181" s="33" t="s">
        <v>1519</v>
      </c>
      <c r="D181" s="33" t="s">
        <v>1520</v>
      </c>
      <c r="E181" s="34">
        <v>2.11</v>
      </c>
      <c r="F181" s="34">
        <v>1.73</v>
      </c>
      <c r="G181" s="33" t="s">
        <v>1515</v>
      </c>
      <c r="H181" s="33" t="s">
        <v>776</v>
      </c>
      <c r="I181" s="33" t="s">
        <v>777</v>
      </c>
      <c r="J181" s="33"/>
      <c r="K181" s="33" t="s">
        <v>174</v>
      </c>
      <c r="L181" s="35" t="s">
        <v>1521</v>
      </c>
      <c r="M181" s="32" t="s">
        <v>779</v>
      </c>
      <c r="N181" s="32">
        <v>1</v>
      </c>
      <c r="O181" s="32">
        <v>1</v>
      </c>
      <c r="P181" s="32"/>
      <c r="Q181" s="32"/>
      <c r="R181" s="33" t="s">
        <v>1522</v>
      </c>
    </row>
    <row r="182" spans="2:18" ht="409.5" x14ac:dyDescent="0.3">
      <c r="B182" s="33" t="s">
        <v>1523</v>
      </c>
      <c r="C182" s="33" t="s">
        <v>1524</v>
      </c>
      <c r="D182" s="33" t="s">
        <v>1525</v>
      </c>
      <c r="E182" s="34">
        <v>10.56</v>
      </c>
      <c r="F182" s="34">
        <v>8.64</v>
      </c>
      <c r="G182" s="33" t="s">
        <v>1511</v>
      </c>
      <c r="H182" s="33" t="s">
        <v>776</v>
      </c>
      <c r="I182" s="33" t="s">
        <v>777</v>
      </c>
      <c r="J182" s="33"/>
      <c r="K182" s="33" t="s">
        <v>174</v>
      </c>
      <c r="L182" s="35">
        <v>6.0000000000000001E-3</v>
      </c>
      <c r="M182" s="32" t="s">
        <v>779</v>
      </c>
      <c r="N182" s="32">
        <v>5</v>
      </c>
      <c r="O182" s="32">
        <v>5</v>
      </c>
      <c r="P182" s="32"/>
      <c r="Q182" s="32"/>
      <c r="R182" s="33" t="s">
        <v>1526</v>
      </c>
    </row>
    <row r="183" spans="2:18" ht="409.5" x14ac:dyDescent="0.3">
      <c r="B183" s="33" t="s">
        <v>1527</v>
      </c>
      <c r="C183" s="33" t="s">
        <v>1528</v>
      </c>
      <c r="D183" s="33" t="s">
        <v>783</v>
      </c>
      <c r="E183" s="34">
        <v>2.11</v>
      </c>
      <c r="F183" s="34">
        <v>1.73</v>
      </c>
      <c r="G183" s="33" t="s">
        <v>1515</v>
      </c>
      <c r="H183" s="33" t="s">
        <v>776</v>
      </c>
      <c r="I183" s="33" t="s">
        <v>784</v>
      </c>
      <c r="J183" s="33" t="s">
        <v>1523</v>
      </c>
      <c r="K183" s="33" t="s">
        <v>174</v>
      </c>
      <c r="L183" s="35" t="s">
        <v>793</v>
      </c>
      <c r="M183" s="32" t="s">
        <v>779</v>
      </c>
      <c r="N183" s="32">
        <v>1</v>
      </c>
      <c r="O183" s="32">
        <v>1</v>
      </c>
      <c r="P183" s="32"/>
      <c r="Q183" s="32"/>
      <c r="R183" s="33" t="s">
        <v>1529</v>
      </c>
    </row>
    <row r="184" spans="2:18" ht="409.5" x14ac:dyDescent="0.3">
      <c r="B184" s="33" t="s">
        <v>1530</v>
      </c>
      <c r="C184" s="33" t="s">
        <v>1531</v>
      </c>
      <c r="D184" s="33" t="s">
        <v>1532</v>
      </c>
      <c r="E184" s="34">
        <v>16.579999999999998</v>
      </c>
      <c r="F184" s="34">
        <v>0</v>
      </c>
      <c r="G184" s="33" t="s">
        <v>1511</v>
      </c>
      <c r="H184" s="33" t="s">
        <v>776</v>
      </c>
      <c r="I184" s="33" t="s">
        <v>784</v>
      </c>
      <c r="J184" s="33" t="s">
        <v>1533</v>
      </c>
      <c r="K184" s="33" t="s">
        <v>174</v>
      </c>
      <c r="L184" s="35"/>
      <c r="M184" s="32" t="s">
        <v>982</v>
      </c>
      <c r="N184" s="32"/>
      <c r="O184" s="32"/>
      <c r="P184" s="32"/>
      <c r="Q184" s="32"/>
      <c r="R184" s="33" t="s">
        <v>1534</v>
      </c>
    </row>
    <row r="185" spans="2:18" ht="409.5" x14ac:dyDescent="0.3">
      <c r="B185" s="33" t="s">
        <v>1535</v>
      </c>
      <c r="C185" s="33" t="s">
        <v>1536</v>
      </c>
      <c r="D185" s="33" t="s">
        <v>1537</v>
      </c>
      <c r="E185" s="34">
        <v>2.11</v>
      </c>
      <c r="F185" s="34">
        <v>1.73</v>
      </c>
      <c r="G185" s="33" t="s">
        <v>1511</v>
      </c>
      <c r="H185" s="33" t="s">
        <v>776</v>
      </c>
      <c r="I185" s="33" t="s">
        <v>777</v>
      </c>
      <c r="J185" s="33"/>
      <c r="K185" s="33" t="s">
        <v>174</v>
      </c>
      <c r="L185" s="35">
        <v>9.4999999999999998E-3</v>
      </c>
      <c r="M185" s="32" t="s">
        <v>779</v>
      </c>
      <c r="N185" s="32">
        <v>1</v>
      </c>
      <c r="O185" s="32">
        <v>1</v>
      </c>
      <c r="P185" s="32"/>
      <c r="Q185" s="32"/>
      <c r="R185" s="33" t="s">
        <v>1538</v>
      </c>
    </row>
    <row r="186" spans="2:18" ht="409.5" x14ac:dyDescent="0.3">
      <c r="B186" s="33" t="s">
        <v>1539</v>
      </c>
      <c r="C186" s="33" t="s">
        <v>1540</v>
      </c>
      <c r="D186" s="33" t="s">
        <v>1541</v>
      </c>
      <c r="E186" s="34">
        <v>10.56</v>
      </c>
      <c r="F186" s="34">
        <v>8.64</v>
      </c>
      <c r="G186" s="33" t="s">
        <v>1511</v>
      </c>
      <c r="H186" s="33" t="s">
        <v>776</v>
      </c>
      <c r="I186" s="33" t="s">
        <v>777</v>
      </c>
      <c r="J186" s="33"/>
      <c r="K186" s="33" t="s">
        <v>176</v>
      </c>
      <c r="L186" s="35">
        <v>1.0999999999999999E-2</v>
      </c>
      <c r="M186" s="32" t="s">
        <v>779</v>
      </c>
      <c r="N186" s="32">
        <v>5</v>
      </c>
      <c r="O186" s="32">
        <v>5</v>
      </c>
      <c r="P186" s="32"/>
      <c r="Q186" s="32"/>
      <c r="R186" s="33" t="s">
        <v>1542</v>
      </c>
    </row>
    <row r="187" spans="2:18" ht="409.5" x14ac:dyDescent="0.3">
      <c r="B187" s="33" t="s">
        <v>1543</v>
      </c>
      <c r="C187" s="33" t="s">
        <v>1544</v>
      </c>
      <c r="D187" s="33" t="s">
        <v>783</v>
      </c>
      <c r="E187" s="34">
        <v>2.11</v>
      </c>
      <c r="F187" s="34">
        <v>1.73</v>
      </c>
      <c r="G187" s="33" t="s">
        <v>1515</v>
      </c>
      <c r="H187" s="33" t="s">
        <v>776</v>
      </c>
      <c r="I187" s="33" t="s">
        <v>784</v>
      </c>
      <c r="J187" s="33" t="s">
        <v>1539</v>
      </c>
      <c r="K187" s="33" t="s">
        <v>176</v>
      </c>
      <c r="L187" s="35" t="s">
        <v>1545</v>
      </c>
      <c r="M187" s="32" t="s">
        <v>779</v>
      </c>
      <c r="N187" s="32">
        <v>1</v>
      </c>
      <c r="O187" s="32">
        <v>1</v>
      </c>
      <c r="P187" s="32"/>
      <c r="Q187" s="32"/>
      <c r="R187" s="33" t="s">
        <v>1546</v>
      </c>
    </row>
    <row r="188" spans="2:18" ht="409.5" x14ac:dyDescent="0.3">
      <c r="B188" s="33" t="s">
        <v>1547</v>
      </c>
      <c r="C188" s="33" t="s">
        <v>1548</v>
      </c>
      <c r="D188" s="33" t="s">
        <v>1549</v>
      </c>
      <c r="E188" s="34">
        <v>10.56</v>
      </c>
      <c r="F188" s="34">
        <v>8.64</v>
      </c>
      <c r="G188" s="33" t="s">
        <v>1515</v>
      </c>
      <c r="H188" s="33" t="s">
        <v>776</v>
      </c>
      <c r="I188" s="33" t="s">
        <v>777</v>
      </c>
      <c r="J188" s="33"/>
      <c r="K188" s="33" t="s">
        <v>176</v>
      </c>
      <c r="L188" s="35" t="s">
        <v>1550</v>
      </c>
      <c r="M188" s="32" t="s">
        <v>779</v>
      </c>
      <c r="N188" s="32">
        <v>5</v>
      </c>
      <c r="O188" s="32">
        <v>5</v>
      </c>
      <c r="P188" s="32"/>
      <c r="Q188" s="32"/>
      <c r="R188" s="33" t="s">
        <v>1551</v>
      </c>
    </row>
    <row r="189" spans="2:18" ht="409.5" x14ac:dyDescent="0.3">
      <c r="B189" s="33" t="s">
        <v>1552</v>
      </c>
      <c r="C189" s="33" t="s">
        <v>1553</v>
      </c>
      <c r="D189" s="33" t="s">
        <v>1554</v>
      </c>
      <c r="E189" s="34">
        <v>2.11</v>
      </c>
      <c r="F189" s="34">
        <v>1.73</v>
      </c>
      <c r="G189" s="33" t="s">
        <v>1511</v>
      </c>
      <c r="H189" s="33" t="s">
        <v>776</v>
      </c>
      <c r="I189" s="33" t="s">
        <v>777</v>
      </c>
      <c r="J189" s="33"/>
      <c r="K189" s="33" t="s">
        <v>178</v>
      </c>
      <c r="L189" s="35" t="s">
        <v>1550</v>
      </c>
      <c r="M189" s="32" t="s">
        <v>779</v>
      </c>
      <c r="N189" s="32">
        <v>1</v>
      </c>
      <c r="O189" s="32">
        <v>1</v>
      </c>
      <c r="P189" s="32"/>
      <c r="Q189" s="32"/>
      <c r="R189" s="33" t="s">
        <v>1555</v>
      </c>
    </row>
    <row r="190" spans="2:18" ht="409.5" x14ac:dyDescent="0.3">
      <c r="B190" s="33" t="s">
        <v>1556</v>
      </c>
      <c r="C190" s="33" t="s">
        <v>1557</v>
      </c>
      <c r="D190" s="33" t="s">
        <v>1558</v>
      </c>
      <c r="E190" s="34">
        <v>10.56</v>
      </c>
      <c r="F190" s="34">
        <v>8.64</v>
      </c>
      <c r="G190" s="33" t="s">
        <v>1515</v>
      </c>
      <c r="H190" s="33" t="s">
        <v>776</v>
      </c>
      <c r="I190" s="33" t="s">
        <v>777</v>
      </c>
      <c r="J190" s="33"/>
      <c r="K190" s="33" t="s">
        <v>180</v>
      </c>
      <c r="L190" s="35">
        <v>1E-3</v>
      </c>
      <c r="M190" s="32" t="s">
        <v>779</v>
      </c>
      <c r="N190" s="32">
        <v>5</v>
      </c>
      <c r="O190" s="32">
        <v>5</v>
      </c>
      <c r="P190" s="32"/>
      <c r="Q190" s="32"/>
      <c r="R190" s="33" t="s">
        <v>1559</v>
      </c>
    </row>
    <row r="191" spans="2:18" ht="409.5" x14ac:dyDescent="0.3">
      <c r="B191" s="33" t="s">
        <v>1560</v>
      </c>
      <c r="C191" s="33" t="s">
        <v>1561</v>
      </c>
      <c r="D191" s="33" t="s">
        <v>783</v>
      </c>
      <c r="E191" s="34">
        <v>2.11</v>
      </c>
      <c r="F191" s="34">
        <v>1.73</v>
      </c>
      <c r="G191" s="33" t="s">
        <v>1515</v>
      </c>
      <c r="H191" s="33" t="s">
        <v>776</v>
      </c>
      <c r="I191" s="33" t="s">
        <v>784</v>
      </c>
      <c r="J191" s="33" t="s">
        <v>1556</v>
      </c>
      <c r="K191" s="33" t="s">
        <v>180</v>
      </c>
      <c r="L191" s="35" t="s">
        <v>1516</v>
      </c>
      <c r="M191" s="32" t="s">
        <v>779</v>
      </c>
      <c r="N191" s="32">
        <v>1</v>
      </c>
      <c r="O191" s="32">
        <v>1</v>
      </c>
      <c r="P191" s="32"/>
      <c r="Q191" s="32"/>
      <c r="R191" s="33" t="s">
        <v>1562</v>
      </c>
    </row>
    <row r="192" spans="2:18" ht="409.5" x14ac:dyDescent="0.3">
      <c r="B192" s="33" t="s">
        <v>1563</v>
      </c>
      <c r="C192" s="33" t="s">
        <v>1564</v>
      </c>
      <c r="D192" s="33" t="s">
        <v>1558</v>
      </c>
      <c r="E192" s="34">
        <v>10.56</v>
      </c>
      <c r="F192" s="34">
        <v>8.64</v>
      </c>
      <c r="G192" s="33" t="s">
        <v>1515</v>
      </c>
      <c r="H192" s="33" t="s">
        <v>776</v>
      </c>
      <c r="I192" s="33" t="s">
        <v>777</v>
      </c>
      <c r="J192" s="33"/>
      <c r="K192" s="33" t="s">
        <v>180</v>
      </c>
      <c r="L192" s="35">
        <v>6.0000000000000001E-3</v>
      </c>
      <c r="M192" s="32" t="s">
        <v>779</v>
      </c>
      <c r="N192" s="32">
        <v>5</v>
      </c>
      <c r="O192" s="32">
        <v>5</v>
      </c>
      <c r="P192" s="32"/>
      <c r="Q192" s="32"/>
      <c r="R192" s="33" t="s">
        <v>1565</v>
      </c>
    </row>
    <row r="193" spans="2:18" ht="409.5" x14ac:dyDescent="0.3">
      <c r="B193" s="33" t="s">
        <v>1566</v>
      </c>
      <c r="C193" s="33" t="s">
        <v>1567</v>
      </c>
      <c r="D193" s="33" t="s">
        <v>783</v>
      </c>
      <c r="E193" s="34">
        <v>2.11</v>
      </c>
      <c r="F193" s="34">
        <v>1.73</v>
      </c>
      <c r="G193" s="33" t="s">
        <v>1515</v>
      </c>
      <c r="H193" s="33" t="s">
        <v>776</v>
      </c>
      <c r="I193" s="33" t="s">
        <v>784</v>
      </c>
      <c r="J193" s="33" t="s">
        <v>1563</v>
      </c>
      <c r="K193" s="33" t="s">
        <v>180</v>
      </c>
      <c r="L193" s="35" t="s">
        <v>793</v>
      </c>
      <c r="M193" s="32" t="s">
        <v>779</v>
      </c>
      <c r="N193" s="32">
        <v>1</v>
      </c>
      <c r="O193" s="32">
        <v>1</v>
      </c>
      <c r="P193" s="32"/>
      <c r="Q193" s="32"/>
      <c r="R193" s="33" t="s">
        <v>1568</v>
      </c>
    </row>
    <row r="194" spans="2:18" ht="409.5" x14ac:dyDescent="0.3">
      <c r="B194" s="33" t="s">
        <v>1569</v>
      </c>
      <c r="C194" s="33" t="s">
        <v>1570</v>
      </c>
      <c r="D194" s="33" t="s">
        <v>1571</v>
      </c>
      <c r="E194" s="34">
        <v>10.56</v>
      </c>
      <c r="F194" s="34">
        <v>8.64</v>
      </c>
      <c r="G194" s="33" t="s">
        <v>1515</v>
      </c>
      <c r="H194" s="33" t="s">
        <v>776</v>
      </c>
      <c r="I194" s="33" t="s">
        <v>777</v>
      </c>
      <c r="J194" s="33"/>
      <c r="K194" s="33" t="s">
        <v>180</v>
      </c>
      <c r="L194" s="35">
        <v>1.0999999999999999E-2</v>
      </c>
      <c r="M194" s="32" t="s">
        <v>779</v>
      </c>
      <c r="N194" s="32">
        <v>5</v>
      </c>
      <c r="O194" s="32">
        <v>5</v>
      </c>
      <c r="P194" s="32"/>
      <c r="Q194" s="32"/>
      <c r="R194" s="33" t="s">
        <v>1572</v>
      </c>
    </row>
    <row r="195" spans="2:18" ht="409.5" x14ac:dyDescent="0.3">
      <c r="B195" s="33" t="s">
        <v>1573</v>
      </c>
      <c r="C195" s="33" t="s">
        <v>1574</v>
      </c>
      <c r="D195" s="33" t="s">
        <v>783</v>
      </c>
      <c r="E195" s="34">
        <v>2.11</v>
      </c>
      <c r="F195" s="34">
        <v>1.73</v>
      </c>
      <c r="G195" s="33" t="s">
        <v>1515</v>
      </c>
      <c r="H195" s="33" t="s">
        <v>776</v>
      </c>
      <c r="I195" s="33" t="s">
        <v>784</v>
      </c>
      <c r="J195" s="33" t="s">
        <v>1569</v>
      </c>
      <c r="K195" s="33" t="s">
        <v>180</v>
      </c>
      <c r="L195" s="35" t="s">
        <v>1545</v>
      </c>
      <c r="M195" s="32" t="s">
        <v>779</v>
      </c>
      <c r="N195" s="32">
        <v>1</v>
      </c>
      <c r="O195" s="32">
        <v>1</v>
      </c>
      <c r="P195" s="32"/>
      <c r="Q195" s="32"/>
      <c r="R195" s="33" t="s">
        <v>1575</v>
      </c>
    </row>
    <row r="196" spans="2:18" ht="409.5" x14ac:dyDescent="0.3">
      <c r="B196" s="33" t="s">
        <v>1576</v>
      </c>
      <c r="C196" s="33" t="s">
        <v>1577</v>
      </c>
      <c r="D196" s="33" t="s">
        <v>1578</v>
      </c>
      <c r="E196" s="34">
        <v>10.56</v>
      </c>
      <c r="F196" s="34">
        <v>8.64</v>
      </c>
      <c r="G196" s="33" t="s">
        <v>1515</v>
      </c>
      <c r="H196" s="33" t="s">
        <v>776</v>
      </c>
      <c r="I196" s="33" t="s">
        <v>777</v>
      </c>
      <c r="J196" s="33"/>
      <c r="K196" s="33" t="s">
        <v>180</v>
      </c>
      <c r="L196" s="35">
        <v>1.0999999999999999E-2</v>
      </c>
      <c r="M196" s="32" t="s">
        <v>779</v>
      </c>
      <c r="N196" s="32">
        <v>5</v>
      </c>
      <c r="O196" s="32">
        <v>5</v>
      </c>
      <c r="P196" s="32"/>
      <c r="Q196" s="32"/>
      <c r="R196" s="33" t="s">
        <v>1579</v>
      </c>
    </row>
    <row r="197" spans="2:18" ht="409.5" x14ac:dyDescent="0.3">
      <c r="B197" s="33" t="s">
        <v>1580</v>
      </c>
      <c r="C197" s="33" t="s">
        <v>1581</v>
      </c>
      <c r="D197" s="33" t="s">
        <v>1582</v>
      </c>
      <c r="E197" s="34">
        <v>2.11</v>
      </c>
      <c r="F197" s="34">
        <v>1.73</v>
      </c>
      <c r="G197" s="33" t="s">
        <v>1515</v>
      </c>
      <c r="H197" s="33" t="s">
        <v>776</v>
      </c>
      <c r="I197" s="33" t="s">
        <v>777</v>
      </c>
      <c r="J197" s="33"/>
      <c r="K197" s="33" t="s">
        <v>180</v>
      </c>
      <c r="L197" s="35" t="s">
        <v>1550</v>
      </c>
      <c r="M197" s="32" t="s">
        <v>779</v>
      </c>
      <c r="N197" s="32">
        <v>1</v>
      </c>
      <c r="O197" s="32">
        <v>1</v>
      </c>
      <c r="P197" s="32"/>
      <c r="Q197" s="32"/>
      <c r="R197" s="33" t="s">
        <v>1583</v>
      </c>
    </row>
    <row r="198" spans="2:18" ht="409.5" x14ac:dyDescent="0.3">
      <c r="B198" s="33" t="s">
        <v>1584</v>
      </c>
      <c r="C198" s="33" t="s">
        <v>1585</v>
      </c>
      <c r="D198" s="33" t="s">
        <v>1586</v>
      </c>
      <c r="E198" s="34">
        <v>2.11</v>
      </c>
      <c r="F198" s="34">
        <v>1.73</v>
      </c>
      <c r="G198" s="33" t="s">
        <v>1515</v>
      </c>
      <c r="H198" s="33" t="s">
        <v>776</v>
      </c>
      <c r="I198" s="33" t="s">
        <v>777</v>
      </c>
      <c r="J198" s="33"/>
      <c r="K198" s="33" t="s">
        <v>180</v>
      </c>
      <c r="L198" s="35" t="s">
        <v>1550</v>
      </c>
      <c r="M198" s="32" t="s">
        <v>779</v>
      </c>
      <c r="N198" s="32">
        <v>1</v>
      </c>
      <c r="O198" s="32">
        <v>1</v>
      </c>
      <c r="P198" s="32"/>
      <c r="Q198" s="32"/>
      <c r="R198" s="33" t="s">
        <v>1587</v>
      </c>
    </row>
    <row r="199" spans="2:18" ht="409.5" x14ac:dyDescent="0.3">
      <c r="B199" s="33" t="s">
        <v>1588</v>
      </c>
      <c r="C199" s="33" t="s">
        <v>1589</v>
      </c>
      <c r="D199" s="33" t="s">
        <v>1590</v>
      </c>
      <c r="E199" s="34">
        <v>2.11</v>
      </c>
      <c r="F199" s="34">
        <v>1.73</v>
      </c>
      <c r="G199" s="33" t="s">
        <v>1515</v>
      </c>
      <c r="H199" s="33" t="s">
        <v>776</v>
      </c>
      <c r="I199" s="33" t="s">
        <v>777</v>
      </c>
      <c r="J199" s="33"/>
      <c r="K199" s="33" t="s">
        <v>180</v>
      </c>
      <c r="L199" s="35" t="s">
        <v>1550</v>
      </c>
      <c r="M199" s="32" t="s">
        <v>779</v>
      </c>
      <c r="N199" s="32">
        <v>1</v>
      </c>
      <c r="O199" s="32">
        <v>1</v>
      </c>
      <c r="P199" s="32"/>
      <c r="Q199" s="32"/>
      <c r="R199" s="33" t="s">
        <v>1587</v>
      </c>
    </row>
    <row r="200" spans="2:18" ht="409.5" x14ac:dyDescent="0.3">
      <c r="B200" s="33" t="s">
        <v>1591</v>
      </c>
      <c r="C200" s="33" t="s">
        <v>1592</v>
      </c>
      <c r="D200" s="33" t="s">
        <v>1593</v>
      </c>
      <c r="E200" s="34">
        <v>2.11</v>
      </c>
      <c r="F200" s="34">
        <v>1.73</v>
      </c>
      <c r="G200" s="33" t="s">
        <v>1515</v>
      </c>
      <c r="H200" s="33" t="s">
        <v>776</v>
      </c>
      <c r="I200" s="33" t="s">
        <v>777</v>
      </c>
      <c r="J200" s="33"/>
      <c r="K200" s="33" t="s">
        <v>180</v>
      </c>
      <c r="L200" s="35" t="s">
        <v>1550</v>
      </c>
      <c r="M200" s="32" t="s">
        <v>779</v>
      </c>
      <c r="N200" s="32">
        <v>1</v>
      </c>
      <c r="O200" s="32">
        <v>1</v>
      </c>
      <c r="P200" s="32"/>
      <c r="Q200" s="32"/>
      <c r="R200" s="33" t="s">
        <v>1587</v>
      </c>
    </row>
    <row r="201" spans="2:18" ht="409.5" x14ac:dyDescent="0.3">
      <c r="B201" s="33" t="s">
        <v>1594</v>
      </c>
      <c r="C201" s="33" t="s">
        <v>1595</v>
      </c>
      <c r="D201" s="33" t="s">
        <v>909</v>
      </c>
      <c r="E201" s="34">
        <v>2.11</v>
      </c>
      <c r="F201" s="34">
        <v>1.73</v>
      </c>
      <c r="G201" s="33" t="s">
        <v>1515</v>
      </c>
      <c r="H201" s="33" t="s">
        <v>776</v>
      </c>
      <c r="I201" s="33" t="s">
        <v>777</v>
      </c>
      <c r="J201" s="33"/>
      <c r="K201" s="33" t="s">
        <v>180</v>
      </c>
      <c r="L201" s="35" t="s">
        <v>1550</v>
      </c>
      <c r="M201" s="32" t="s">
        <v>779</v>
      </c>
      <c r="N201" s="32">
        <v>1</v>
      </c>
      <c r="O201" s="32">
        <v>1</v>
      </c>
      <c r="P201" s="32"/>
      <c r="Q201" s="32"/>
      <c r="R201" s="33" t="s">
        <v>1583</v>
      </c>
    </row>
    <row r="202" spans="2:18" ht="409.5" x14ac:dyDescent="0.3">
      <c r="B202" s="33" t="s">
        <v>1596</v>
      </c>
      <c r="C202" s="33" t="s">
        <v>1597</v>
      </c>
      <c r="D202" s="33" t="s">
        <v>914</v>
      </c>
      <c r="E202" s="34">
        <v>2.11</v>
      </c>
      <c r="F202" s="34">
        <v>1.73</v>
      </c>
      <c r="G202" s="33" t="s">
        <v>1515</v>
      </c>
      <c r="H202" s="33" t="s">
        <v>776</v>
      </c>
      <c r="I202" s="33" t="s">
        <v>777</v>
      </c>
      <c r="J202" s="33"/>
      <c r="K202" s="33" t="s">
        <v>180</v>
      </c>
      <c r="L202" s="35" t="s">
        <v>1550</v>
      </c>
      <c r="M202" s="32" t="s">
        <v>779</v>
      </c>
      <c r="N202" s="32">
        <v>1</v>
      </c>
      <c r="O202" s="32">
        <v>1</v>
      </c>
      <c r="P202" s="32"/>
      <c r="Q202" s="32"/>
      <c r="R202" s="33" t="s">
        <v>1583</v>
      </c>
    </row>
    <row r="203" spans="2:18" ht="409.5" x14ac:dyDescent="0.3">
      <c r="B203" s="33" t="s">
        <v>1598</v>
      </c>
      <c r="C203" s="33" t="s">
        <v>1599</v>
      </c>
      <c r="D203" s="33" t="s">
        <v>1600</v>
      </c>
      <c r="E203" s="34">
        <v>2.11</v>
      </c>
      <c r="F203" s="34">
        <v>1.73</v>
      </c>
      <c r="G203" s="33" t="s">
        <v>1515</v>
      </c>
      <c r="H203" s="33" t="s">
        <v>776</v>
      </c>
      <c r="I203" s="33" t="s">
        <v>777</v>
      </c>
      <c r="J203" s="33"/>
      <c r="K203" s="33" t="s">
        <v>180</v>
      </c>
      <c r="L203" s="35" t="s">
        <v>1550</v>
      </c>
      <c r="M203" s="32" t="s">
        <v>779</v>
      </c>
      <c r="N203" s="32">
        <v>1</v>
      </c>
      <c r="O203" s="32">
        <v>1</v>
      </c>
      <c r="P203" s="32"/>
      <c r="Q203" s="32"/>
      <c r="R203" s="33" t="s">
        <v>1601</v>
      </c>
    </row>
    <row r="204" spans="2:18" ht="409.5" x14ac:dyDescent="0.3">
      <c r="B204" s="33" t="s">
        <v>1602</v>
      </c>
      <c r="C204" s="33" t="s">
        <v>1603</v>
      </c>
      <c r="D204" s="33" t="s">
        <v>1604</v>
      </c>
      <c r="E204" s="34">
        <v>48.6</v>
      </c>
      <c r="F204" s="34">
        <v>49.87</v>
      </c>
      <c r="G204" s="33" t="s">
        <v>775</v>
      </c>
      <c r="H204" s="33" t="s">
        <v>776</v>
      </c>
      <c r="I204" s="33" t="s">
        <v>777</v>
      </c>
      <c r="J204" s="33"/>
      <c r="K204" s="33" t="s">
        <v>184</v>
      </c>
      <c r="L204" s="35">
        <v>3.0015000000000001</v>
      </c>
      <c r="M204" s="32" t="s">
        <v>808</v>
      </c>
      <c r="N204" s="32">
        <v>23</v>
      </c>
      <c r="O204" s="32">
        <v>23</v>
      </c>
      <c r="P204" s="32"/>
      <c r="Q204" s="32"/>
      <c r="R204" s="33" t="s">
        <v>1605</v>
      </c>
    </row>
    <row r="205" spans="2:18" ht="409.5" x14ac:dyDescent="0.3">
      <c r="B205" s="33" t="s">
        <v>1606</v>
      </c>
      <c r="C205" s="33" t="s">
        <v>1607</v>
      </c>
      <c r="D205" s="33" t="s">
        <v>1608</v>
      </c>
      <c r="E205" s="34">
        <v>73.95</v>
      </c>
      <c r="F205" s="34">
        <v>75.88</v>
      </c>
      <c r="G205" s="33" t="s">
        <v>775</v>
      </c>
      <c r="H205" s="33" t="s">
        <v>776</v>
      </c>
      <c r="I205" s="33" t="s">
        <v>777</v>
      </c>
      <c r="J205" s="33"/>
      <c r="K205" s="33" t="s">
        <v>184</v>
      </c>
      <c r="L205" s="35">
        <v>3.0019999999999998</v>
      </c>
      <c r="M205" s="32" t="s">
        <v>808</v>
      </c>
      <c r="N205" s="32">
        <v>35</v>
      </c>
      <c r="O205" s="32">
        <v>35</v>
      </c>
      <c r="P205" s="32"/>
      <c r="Q205" s="32"/>
      <c r="R205" s="33" t="s">
        <v>1609</v>
      </c>
    </row>
    <row r="206" spans="2:18" ht="409.5" x14ac:dyDescent="0.3">
      <c r="B206" s="33" t="s">
        <v>1610</v>
      </c>
      <c r="C206" s="33" t="s">
        <v>1611</v>
      </c>
      <c r="D206" s="33" t="s">
        <v>1612</v>
      </c>
      <c r="E206" s="34">
        <v>52.82</v>
      </c>
      <c r="F206" s="34">
        <v>54.2</v>
      </c>
      <c r="G206" s="33" t="s">
        <v>775</v>
      </c>
      <c r="H206" s="33" t="s">
        <v>776</v>
      </c>
      <c r="I206" s="33" t="s">
        <v>777</v>
      </c>
      <c r="J206" s="33"/>
      <c r="K206" s="33" t="s">
        <v>184</v>
      </c>
      <c r="L206" s="35">
        <v>3.0030000000000001</v>
      </c>
      <c r="M206" s="32" t="s">
        <v>808</v>
      </c>
      <c r="N206" s="32">
        <v>25</v>
      </c>
      <c r="O206" s="32">
        <v>25</v>
      </c>
      <c r="P206" s="32"/>
      <c r="Q206" s="32"/>
      <c r="R206" s="33" t="s">
        <v>1613</v>
      </c>
    </row>
    <row r="207" spans="2:18" ht="409.5" x14ac:dyDescent="0.3">
      <c r="B207" s="33" t="s">
        <v>1614</v>
      </c>
      <c r="C207" s="33" t="s">
        <v>1615</v>
      </c>
      <c r="D207" s="33" t="s">
        <v>1608</v>
      </c>
      <c r="E207" s="34">
        <v>52.82</v>
      </c>
      <c r="F207" s="34">
        <v>54.2</v>
      </c>
      <c r="G207" s="33" t="s">
        <v>775</v>
      </c>
      <c r="H207" s="33" t="s">
        <v>776</v>
      </c>
      <c r="I207" s="33" t="s">
        <v>777</v>
      </c>
      <c r="J207" s="33"/>
      <c r="K207" s="33" t="s">
        <v>184</v>
      </c>
      <c r="L207" s="35">
        <v>3.004</v>
      </c>
      <c r="M207" s="32" t="s">
        <v>808</v>
      </c>
      <c r="N207" s="32">
        <v>25</v>
      </c>
      <c r="O207" s="32">
        <v>25</v>
      </c>
      <c r="P207" s="32"/>
      <c r="Q207" s="32"/>
      <c r="R207" s="33" t="s">
        <v>1616</v>
      </c>
    </row>
    <row r="208" spans="2:18" ht="409.5" x14ac:dyDescent="0.3">
      <c r="B208" s="33" t="s">
        <v>1617</v>
      </c>
      <c r="C208" s="33" t="s">
        <v>1618</v>
      </c>
      <c r="D208" s="33" t="s">
        <v>1608</v>
      </c>
      <c r="E208" s="34">
        <v>63.39</v>
      </c>
      <c r="F208" s="34">
        <v>65.040000000000006</v>
      </c>
      <c r="G208" s="33" t="s">
        <v>775</v>
      </c>
      <c r="H208" s="33" t="s">
        <v>776</v>
      </c>
      <c r="I208" s="33" t="s">
        <v>777</v>
      </c>
      <c r="J208" s="33"/>
      <c r="K208" s="33" t="s">
        <v>184</v>
      </c>
      <c r="L208" s="35">
        <v>3.0049999999999999</v>
      </c>
      <c r="M208" s="32" t="s">
        <v>808</v>
      </c>
      <c r="N208" s="32">
        <v>30</v>
      </c>
      <c r="O208" s="32">
        <v>30</v>
      </c>
      <c r="P208" s="32"/>
      <c r="Q208" s="32"/>
      <c r="R208" s="33" t="s">
        <v>1619</v>
      </c>
    </row>
    <row r="209" spans="2:18" ht="409.5" x14ac:dyDescent="0.3">
      <c r="B209" s="33" t="s">
        <v>1620</v>
      </c>
      <c r="C209" s="33" t="s">
        <v>1621</v>
      </c>
      <c r="D209" s="33" t="s">
        <v>1608</v>
      </c>
      <c r="E209" s="34">
        <v>63.39</v>
      </c>
      <c r="F209" s="34">
        <v>65.040000000000006</v>
      </c>
      <c r="G209" s="33" t="s">
        <v>775</v>
      </c>
      <c r="H209" s="33" t="s">
        <v>776</v>
      </c>
      <c r="I209" s="33" t="s">
        <v>777</v>
      </c>
      <c r="J209" s="33"/>
      <c r="K209" s="33" t="s">
        <v>184</v>
      </c>
      <c r="L209" s="35" t="s">
        <v>1622</v>
      </c>
      <c r="M209" s="32" t="s">
        <v>808</v>
      </c>
      <c r="N209" s="32">
        <v>30</v>
      </c>
      <c r="O209" s="32">
        <v>30</v>
      </c>
      <c r="P209" s="32"/>
      <c r="Q209" s="32"/>
      <c r="R209" s="33" t="s">
        <v>1623</v>
      </c>
    </row>
    <row r="210" spans="2:18" ht="409.5" x14ac:dyDescent="0.3">
      <c r="B210" s="33" t="s">
        <v>1624</v>
      </c>
      <c r="C210" s="33" t="s">
        <v>1625</v>
      </c>
      <c r="D210" s="33" t="s">
        <v>1612</v>
      </c>
      <c r="E210" s="34">
        <v>63.39</v>
      </c>
      <c r="F210" s="34">
        <v>65.040000000000006</v>
      </c>
      <c r="G210" s="33" t="s">
        <v>775</v>
      </c>
      <c r="H210" s="33" t="s">
        <v>776</v>
      </c>
      <c r="I210" s="33" t="s">
        <v>777</v>
      </c>
      <c r="J210" s="33"/>
      <c r="K210" s="33" t="s">
        <v>184</v>
      </c>
      <c r="L210" s="35">
        <v>3.0070000000000001</v>
      </c>
      <c r="M210" s="32" t="s">
        <v>808</v>
      </c>
      <c r="N210" s="32">
        <v>30</v>
      </c>
      <c r="O210" s="32">
        <v>30</v>
      </c>
      <c r="P210" s="32"/>
      <c r="Q210" s="32"/>
      <c r="R210" s="33" t="s">
        <v>1626</v>
      </c>
    </row>
    <row r="211" spans="2:18" ht="409.5" x14ac:dyDescent="0.3">
      <c r="B211" s="33" t="s">
        <v>1627</v>
      </c>
      <c r="C211" s="33" t="s">
        <v>1628</v>
      </c>
      <c r="D211" s="33" t="s">
        <v>1608</v>
      </c>
      <c r="E211" s="34">
        <v>63.39</v>
      </c>
      <c r="F211" s="34">
        <v>65.040000000000006</v>
      </c>
      <c r="G211" s="33" t="s">
        <v>775</v>
      </c>
      <c r="H211" s="33" t="s">
        <v>776</v>
      </c>
      <c r="I211" s="33" t="s">
        <v>777</v>
      </c>
      <c r="J211" s="33"/>
      <c r="K211" s="33" t="s">
        <v>184</v>
      </c>
      <c r="L211" s="35">
        <v>3.008</v>
      </c>
      <c r="M211" s="32" t="s">
        <v>808</v>
      </c>
      <c r="N211" s="32">
        <v>30</v>
      </c>
      <c r="O211" s="32">
        <v>30</v>
      </c>
      <c r="P211" s="32"/>
      <c r="Q211" s="32"/>
      <c r="R211" s="33" t="s">
        <v>1629</v>
      </c>
    </row>
    <row r="212" spans="2:18" ht="409.5" x14ac:dyDescent="0.3">
      <c r="B212" s="33" t="s">
        <v>1630</v>
      </c>
      <c r="C212" s="33" t="s">
        <v>1631</v>
      </c>
      <c r="D212" s="33" t="s">
        <v>1608</v>
      </c>
      <c r="E212" s="34">
        <v>73.95</v>
      </c>
      <c r="F212" s="34">
        <v>75.88</v>
      </c>
      <c r="G212" s="33" t="s">
        <v>775</v>
      </c>
      <c r="H212" s="33" t="s">
        <v>776</v>
      </c>
      <c r="I212" s="33" t="s">
        <v>777</v>
      </c>
      <c r="J212" s="33"/>
      <c r="K212" s="33" t="s">
        <v>184</v>
      </c>
      <c r="L212" s="35">
        <v>3.0089999999999999</v>
      </c>
      <c r="M212" s="32" t="s">
        <v>808</v>
      </c>
      <c r="N212" s="32">
        <v>35</v>
      </c>
      <c r="O212" s="32">
        <v>35</v>
      </c>
      <c r="P212" s="32"/>
      <c r="Q212" s="32"/>
      <c r="R212" s="33" t="s">
        <v>1632</v>
      </c>
    </row>
    <row r="213" spans="2:18" ht="409.5" x14ac:dyDescent="0.3">
      <c r="B213" s="33" t="s">
        <v>1633</v>
      </c>
      <c r="C213" s="33" t="s">
        <v>1634</v>
      </c>
      <c r="D213" s="33" t="s">
        <v>1635</v>
      </c>
      <c r="E213" s="34">
        <v>73.95</v>
      </c>
      <c r="F213" s="34">
        <v>75.88</v>
      </c>
      <c r="G213" s="33" t="s">
        <v>775</v>
      </c>
      <c r="H213" s="33" t="s">
        <v>954</v>
      </c>
      <c r="I213" s="33" t="s">
        <v>777</v>
      </c>
      <c r="J213" s="33"/>
      <c r="K213" s="33" t="s">
        <v>184</v>
      </c>
      <c r="L213" s="35">
        <v>3.01</v>
      </c>
      <c r="M213" s="32" t="s">
        <v>808</v>
      </c>
      <c r="N213" s="32">
        <v>35</v>
      </c>
      <c r="O213" s="32">
        <v>35</v>
      </c>
      <c r="P213" s="32"/>
      <c r="Q213" s="32"/>
      <c r="R213" s="33" t="s">
        <v>1636</v>
      </c>
    </row>
    <row r="214" spans="2:18" ht="409.5" x14ac:dyDescent="0.3">
      <c r="B214" s="33" t="s">
        <v>1637</v>
      </c>
      <c r="C214" s="33" t="s">
        <v>1638</v>
      </c>
      <c r="D214" s="33" t="s">
        <v>1635</v>
      </c>
      <c r="E214" s="34">
        <v>63.39</v>
      </c>
      <c r="F214" s="34">
        <v>65.040000000000006</v>
      </c>
      <c r="G214" s="33" t="s">
        <v>775</v>
      </c>
      <c r="H214" s="33" t="s">
        <v>954</v>
      </c>
      <c r="I214" s="33" t="s">
        <v>777</v>
      </c>
      <c r="J214" s="33"/>
      <c r="K214" s="33" t="s">
        <v>184</v>
      </c>
      <c r="L214" s="35">
        <v>3.0110000000000001</v>
      </c>
      <c r="M214" s="32" t="s">
        <v>808</v>
      </c>
      <c r="N214" s="32">
        <v>30</v>
      </c>
      <c r="O214" s="32">
        <v>30</v>
      </c>
      <c r="P214" s="32"/>
      <c r="Q214" s="32"/>
      <c r="R214" s="33" t="s">
        <v>1639</v>
      </c>
    </row>
    <row r="215" spans="2:18" ht="409.5" x14ac:dyDescent="0.3">
      <c r="B215" s="33" t="s">
        <v>1640</v>
      </c>
      <c r="C215" s="33" t="s">
        <v>1641</v>
      </c>
      <c r="D215" s="33" t="s">
        <v>1642</v>
      </c>
      <c r="E215" s="34">
        <v>95.08</v>
      </c>
      <c r="F215" s="34">
        <v>97.57</v>
      </c>
      <c r="G215" s="33" t="s">
        <v>775</v>
      </c>
      <c r="H215" s="33" t="s">
        <v>954</v>
      </c>
      <c r="I215" s="33" t="s">
        <v>777</v>
      </c>
      <c r="J215" s="33"/>
      <c r="K215" s="33" t="s">
        <v>184</v>
      </c>
      <c r="L215" s="35">
        <v>3.012</v>
      </c>
      <c r="M215" s="32" t="s">
        <v>808</v>
      </c>
      <c r="N215" s="32">
        <v>45</v>
      </c>
      <c r="O215" s="32">
        <v>45</v>
      </c>
      <c r="P215" s="32"/>
      <c r="Q215" s="32"/>
      <c r="R215" s="33" t="s">
        <v>1643</v>
      </c>
    </row>
    <row r="216" spans="2:18" ht="409.5" x14ac:dyDescent="0.3">
      <c r="B216" s="33" t="s">
        <v>1644</v>
      </c>
      <c r="C216" s="33" t="s">
        <v>1645</v>
      </c>
      <c r="D216" s="33" t="s">
        <v>1646</v>
      </c>
      <c r="E216" s="34">
        <v>2.11</v>
      </c>
      <c r="F216" s="34">
        <v>2.17</v>
      </c>
      <c r="G216" s="33" t="s">
        <v>775</v>
      </c>
      <c r="H216" s="33" t="s">
        <v>963</v>
      </c>
      <c r="I216" s="33" t="s">
        <v>777</v>
      </c>
      <c r="J216" s="33"/>
      <c r="K216" s="33" t="s">
        <v>184</v>
      </c>
      <c r="L216" s="35" t="s">
        <v>1647</v>
      </c>
      <c r="M216" s="32" t="s">
        <v>808</v>
      </c>
      <c r="N216" s="32">
        <v>1</v>
      </c>
      <c r="O216" s="32">
        <v>1</v>
      </c>
      <c r="P216" s="32"/>
      <c r="Q216" s="32"/>
      <c r="R216" s="33" t="s">
        <v>1648</v>
      </c>
    </row>
    <row r="217" spans="2:18" ht="409.5" x14ac:dyDescent="0.3">
      <c r="B217" s="33" t="s">
        <v>1649</v>
      </c>
      <c r="C217" s="33" t="s">
        <v>1650</v>
      </c>
      <c r="D217" s="33" t="s">
        <v>1651</v>
      </c>
      <c r="E217" s="34">
        <v>2.11</v>
      </c>
      <c r="F217" s="34">
        <v>2.17</v>
      </c>
      <c r="G217" s="33" t="s">
        <v>1652</v>
      </c>
      <c r="H217" s="33" t="s">
        <v>776</v>
      </c>
      <c r="I217" s="33" t="s">
        <v>777</v>
      </c>
      <c r="J217" s="33"/>
      <c r="K217" s="33" t="s">
        <v>184</v>
      </c>
      <c r="L217" s="35">
        <v>5.0069999999999997</v>
      </c>
      <c r="M217" s="32" t="s">
        <v>808</v>
      </c>
      <c r="N217" s="32">
        <v>1</v>
      </c>
      <c r="O217" s="32">
        <v>1</v>
      </c>
      <c r="P217" s="32"/>
      <c r="Q217" s="32"/>
      <c r="R217" s="33" t="s">
        <v>1653</v>
      </c>
    </row>
    <row r="218" spans="2:18" ht="409.5" x14ac:dyDescent="0.3">
      <c r="B218" s="33" t="s">
        <v>1654</v>
      </c>
      <c r="C218" s="33" t="s">
        <v>1655</v>
      </c>
      <c r="D218" s="33" t="s">
        <v>1646</v>
      </c>
      <c r="E218" s="34">
        <v>2.11</v>
      </c>
      <c r="F218" s="34">
        <v>2.17</v>
      </c>
      <c r="G218" s="33" t="s">
        <v>775</v>
      </c>
      <c r="H218" s="33" t="s">
        <v>963</v>
      </c>
      <c r="I218" s="33" t="s">
        <v>777</v>
      </c>
      <c r="J218" s="33"/>
      <c r="K218" s="33" t="s">
        <v>184</v>
      </c>
      <c r="L218" s="35" t="s">
        <v>1656</v>
      </c>
      <c r="M218" s="32" t="s">
        <v>808</v>
      </c>
      <c r="N218" s="32">
        <v>1</v>
      </c>
      <c r="O218" s="32">
        <v>1</v>
      </c>
      <c r="P218" s="32"/>
      <c r="Q218" s="32"/>
      <c r="R218" s="33" t="s">
        <v>1657</v>
      </c>
    </row>
    <row r="219" spans="2:18" ht="409.5" x14ac:dyDescent="0.3">
      <c r="B219" s="33" t="s">
        <v>1658</v>
      </c>
      <c r="C219" s="33" t="s">
        <v>1659</v>
      </c>
      <c r="D219" s="33" t="s">
        <v>1660</v>
      </c>
      <c r="E219" s="34">
        <v>2.11</v>
      </c>
      <c r="F219" s="34">
        <v>2.17</v>
      </c>
      <c r="G219" s="33" t="s">
        <v>775</v>
      </c>
      <c r="H219" s="33" t="s">
        <v>776</v>
      </c>
      <c r="I219" s="33" t="s">
        <v>777</v>
      </c>
      <c r="J219" s="33"/>
      <c r="K219" s="33" t="s">
        <v>184</v>
      </c>
      <c r="L219" s="35" t="s">
        <v>1661</v>
      </c>
      <c r="M219" s="32" t="s">
        <v>808</v>
      </c>
      <c r="N219" s="32">
        <v>1</v>
      </c>
      <c r="O219" s="32">
        <v>1</v>
      </c>
      <c r="P219" s="32"/>
      <c r="Q219" s="32"/>
      <c r="R219" s="33" t="s">
        <v>1662</v>
      </c>
    </row>
    <row r="220" spans="2:18" ht="409.5" x14ac:dyDescent="0.3">
      <c r="B220" s="33" t="s">
        <v>1663</v>
      </c>
      <c r="C220" s="33" t="s">
        <v>1664</v>
      </c>
      <c r="D220" s="33" t="s">
        <v>1665</v>
      </c>
      <c r="E220" s="34">
        <v>63.39</v>
      </c>
      <c r="F220" s="34">
        <v>65.040000000000006</v>
      </c>
      <c r="G220" s="33" t="s">
        <v>1666</v>
      </c>
      <c r="H220" s="33" t="s">
        <v>776</v>
      </c>
      <c r="I220" s="33" t="s">
        <v>777</v>
      </c>
      <c r="J220" s="33"/>
      <c r="K220" s="33" t="s">
        <v>184</v>
      </c>
      <c r="L220" s="35">
        <v>4.4999999999999998E-2</v>
      </c>
      <c r="M220" s="32" t="s">
        <v>808</v>
      </c>
      <c r="N220" s="32">
        <v>30</v>
      </c>
      <c r="O220" s="32">
        <v>30</v>
      </c>
      <c r="P220" s="32"/>
      <c r="Q220" s="32"/>
      <c r="R220" s="33" t="s">
        <v>1667</v>
      </c>
    </row>
    <row r="221" spans="2:18" ht="306" x14ac:dyDescent="0.3">
      <c r="B221" s="33" t="s">
        <v>1668</v>
      </c>
      <c r="C221" s="33" t="s">
        <v>1669</v>
      </c>
      <c r="D221" s="33" t="s">
        <v>1670</v>
      </c>
      <c r="E221" s="34">
        <v>42.26</v>
      </c>
      <c r="F221" s="34">
        <v>43.36</v>
      </c>
      <c r="G221" s="33" t="s">
        <v>1671</v>
      </c>
      <c r="H221" s="33" t="s">
        <v>776</v>
      </c>
      <c r="I221" s="33" t="s">
        <v>777</v>
      </c>
      <c r="J221" s="33"/>
      <c r="K221" s="33" t="s">
        <v>186</v>
      </c>
      <c r="L221" s="35">
        <v>3.024</v>
      </c>
      <c r="M221" s="32" t="s">
        <v>808</v>
      </c>
      <c r="N221" s="32">
        <v>20</v>
      </c>
      <c r="O221" s="32">
        <v>20</v>
      </c>
      <c r="P221" s="32"/>
      <c r="Q221" s="32"/>
      <c r="R221" s="33" t="s">
        <v>1672</v>
      </c>
    </row>
    <row r="222" spans="2:18" ht="288" x14ac:dyDescent="0.3">
      <c r="B222" s="33" t="s">
        <v>1673</v>
      </c>
      <c r="C222" s="33" t="s">
        <v>1674</v>
      </c>
      <c r="D222" s="33" t="s">
        <v>1675</v>
      </c>
      <c r="E222" s="34">
        <v>2.11</v>
      </c>
      <c r="F222" s="34">
        <v>2.17</v>
      </c>
      <c r="G222" s="33" t="s">
        <v>775</v>
      </c>
      <c r="H222" s="33" t="s">
        <v>776</v>
      </c>
      <c r="I222" s="33" t="s">
        <v>777</v>
      </c>
      <c r="J222" s="33"/>
      <c r="K222" s="33" t="s">
        <v>186</v>
      </c>
      <c r="L222" s="35" t="s">
        <v>1676</v>
      </c>
      <c r="M222" s="32" t="s">
        <v>808</v>
      </c>
      <c r="N222" s="32">
        <v>1</v>
      </c>
      <c r="O222" s="32">
        <v>1</v>
      </c>
      <c r="P222" s="32"/>
      <c r="Q222" s="32" t="s">
        <v>1677</v>
      </c>
      <c r="R222" s="33" t="s">
        <v>1678</v>
      </c>
    </row>
    <row r="223" spans="2:18" ht="306" x14ac:dyDescent="0.3">
      <c r="B223" s="33" t="s">
        <v>1679</v>
      </c>
      <c r="C223" s="33" t="s">
        <v>1680</v>
      </c>
      <c r="D223" s="33" t="s">
        <v>1681</v>
      </c>
      <c r="E223" s="34">
        <v>2.11</v>
      </c>
      <c r="F223" s="34">
        <v>1.73</v>
      </c>
      <c r="G223" s="33" t="s">
        <v>1682</v>
      </c>
      <c r="H223" s="33" t="s">
        <v>776</v>
      </c>
      <c r="I223" s="33" t="s">
        <v>777</v>
      </c>
      <c r="J223" s="33"/>
      <c r="K223" s="33" t="s">
        <v>186</v>
      </c>
      <c r="L223" s="35"/>
      <c r="M223" s="32" t="s">
        <v>779</v>
      </c>
      <c r="N223" s="32">
        <v>1</v>
      </c>
      <c r="O223" s="32">
        <v>1</v>
      </c>
      <c r="P223" s="32"/>
      <c r="Q223" s="32"/>
      <c r="R223" s="33" t="s">
        <v>1683</v>
      </c>
    </row>
    <row r="224" spans="2:18" ht="360" x14ac:dyDescent="0.3">
      <c r="B224" s="33" t="s">
        <v>1684</v>
      </c>
      <c r="C224" s="33" t="s">
        <v>1685</v>
      </c>
      <c r="D224" s="33" t="s">
        <v>1686</v>
      </c>
      <c r="E224" s="34">
        <v>2.11</v>
      </c>
      <c r="F224" s="34">
        <v>1.73</v>
      </c>
      <c r="G224" s="33" t="s">
        <v>1687</v>
      </c>
      <c r="H224" s="33" t="s">
        <v>776</v>
      </c>
      <c r="I224" s="33" t="s">
        <v>777</v>
      </c>
      <c r="J224" s="33"/>
      <c r="K224" s="33" t="s">
        <v>186</v>
      </c>
      <c r="L224" s="35" t="s">
        <v>1688</v>
      </c>
      <c r="M224" s="32" t="s">
        <v>779</v>
      </c>
      <c r="N224" s="32">
        <v>1</v>
      </c>
      <c r="O224" s="32">
        <v>1</v>
      </c>
      <c r="P224" s="32"/>
      <c r="Q224" s="32"/>
      <c r="R224" s="33" t="s">
        <v>1689</v>
      </c>
    </row>
    <row r="225" spans="2:18" ht="306" x14ac:dyDescent="0.3">
      <c r="B225" s="33" t="s">
        <v>1690</v>
      </c>
      <c r="C225" s="33" t="s">
        <v>1691</v>
      </c>
      <c r="D225" s="33" t="s">
        <v>783</v>
      </c>
      <c r="E225" s="34">
        <v>21.13</v>
      </c>
      <c r="F225" s="34">
        <v>21.68</v>
      </c>
      <c r="G225" s="33" t="s">
        <v>775</v>
      </c>
      <c r="H225" s="33" t="s">
        <v>776</v>
      </c>
      <c r="I225" s="33" t="s">
        <v>777</v>
      </c>
      <c r="J225" s="33"/>
      <c r="K225" s="33" t="s">
        <v>186</v>
      </c>
      <c r="L225" s="35">
        <v>3.0259999999999998</v>
      </c>
      <c r="M225" s="32" t="s">
        <v>808</v>
      </c>
      <c r="N225" s="32">
        <v>10</v>
      </c>
      <c r="O225" s="32">
        <v>10</v>
      </c>
      <c r="P225" s="32"/>
      <c r="Q225" s="32" t="s">
        <v>1677</v>
      </c>
      <c r="R225" s="33" t="s">
        <v>1692</v>
      </c>
    </row>
    <row r="226" spans="2:18" ht="306" x14ac:dyDescent="0.3">
      <c r="B226" s="33" t="s">
        <v>1693</v>
      </c>
      <c r="C226" s="33" t="s">
        <v>1694</v>
      </c>
      <c r="D226" s="33" t="s">
        <v>783</v>
      </c>
      <c r="E226" s="34">
        <v>21.13</v>
      </c>
      <c r="F226" s="34">
        <v>21.68</v>
      </c>
      <c r="G226" s="33" t="s">
        <v>775</v>
      </c>
      <c r="H226" s="33" t="s">
        <v>776</v>
      </c>
      <c r="I226" s="33" t="s">
        <v>777</v>
      </c>
      <c r="J226" s="33"/>
      <c r="K226" s="33" t="s">
        <v>186</v>
      </c>
      <c r="L226" s="35"/>
      <c r="M226" s="32" t="s">
        <v>808</v>
      </c>
      <c r="N226" s="32">
        <v>10</v>
      </c>
      <c r="O226" s="32">
        <v>10</v>
      </c>
      <c r="P226" s="32"/>
      <c r="Q226" s="32" t="s">
        <v>1677</v>
      </c>
      <c r="R226" s="33" t="s">
        <v>1695</v>
      </c>
    </row>
    <row r="227" spans="2:18" ht="409.5" x14ac:dyDescent="0.3">
      <c r="B227" s="33" t="s">
        <v>1696</v>
      </c>
      <c r="C227" s="33" t="s">
        <v>1697</v>
      </c>
      <c r="D227" s="33" t="s">
        <v>1698</v>
      </c>
      <c r="E227" s="34">
        <v>21.13</v>
      </c>
      <c r="F227" s="34">
        <v>21.68</v>
      </c>
      <c r="G227" s="33" t="s">
        <v>775</v>
      </c>
      <c r="H227" s="33" t="s">
        <v>776</v>
      </c>
      <c r="I227" s="33" t="s">
        <v>777</v>
      </c>
      <c r="J227" s="33"/>
      <c r="K227" s="33" t="s">
        <v>188</v>
      </c>
      <c r="L227" s="35"/>
      <c r="M227" s="32" t="s">
        <v>808</v>
      </c>
      <c r="N227" s="32">
        <v>10</v>
      </c>
      <c r="O227" s="32">
        <v>10</v>
      </c>
      <c r="P227" s="32"/>
      <c r="Q227" s="32" t="s">
        <v>1699</v>
      </c>
      <c r="R227" s="33" t="s">
        <v>1700</v>
      </c>
    </row>
    <row r="228" spans="2:18" ht="360" x14ac:dyDescent="0.3">
      <c r="B228" s="33" t="s">
        <v>1701</v>
      </c>
      <c r="C228" s="33" t="s">
        <v>1702</v>
      </c>
      <c r="D228" s="33" t="s">
        <v>1703</v>
      </c>
      <c r="E228" s="34">
        <v>8.4499999999999993</v>
      </c>
      <c r="F228" s="34">
        <v>36.86</v>
      </c>
      <c r="G228" s="33" t="s">
        <v>775</v>
      </c>
      <c r="H228" s="33" t="s">
        <v>776</v>
      </c>
      <c r="I228" s="33" t="s">
        <v>777</v>
      </c>
      <c r="J228" s="33"/>
      <c r="K228" s="33" t="s">
        <v>188</v>
      </c>
      <c r="L228" s="35"/>
      <c r="M228" s="32" t="s">
        <v>808</v>
      </c>
      <c r="N228" s="32">
        <v>4</v>
      </c>
      <c r="O228" s="32">
        <v>17</v>
      </c>
      <c r="P228" s="32"/>
      <c r="Q228" s="32"/>
      <c r="R228" s="33" t="s">
        <v>1704</v>
      </c>
    </row>
    <row r="229" spans="2:18" ht="378" x14ac:dyDescent="0.3">
      <c r="B229" s="33" t="s">
        <v>1705</v>
      </c>
      <c r="C229" s="33" t="s">
        <v>1706</v>
      </c>
      <c r="D229" s="33" t="s">
        <v>783</v>
      </c>
      <c r="E229" s="34">
        <v>21.13</v>
      </c>
      <c r="F229" s="34">
        <v>21.68</v>
      </c>
      <c r="G229" s="33" t="s">
        <v>1707</v>
      </c>
      <c r="H229" s="33" t="s">
        <v>776</v>
      </c>
      <c r="I229" s="33" t="s">
        <v>777</v>
      </c>
      <c r="J229" s="33"/>
      <c r="K229" s="33" t="s">
        <v>188</v>
      </c>
      <c r="L229" s="35" t="s">
        <v>1708</v>
      </c>
      <c r="M229" s="32" t="s">
        <v>808</v>
      </c>
      <c r="N229" s="32">
        <v>10</v>
      </c>
      <c r="O229" s="32">
        <v>10</v>
      </c>
      <c r="P229" s="32"/>
      <c r="Q229" s="32"/>
      <c r="R229" s="33" t="s">
        <v>1709</v>
      </c>
    </row>
    <row r="230" spans="2:18" ht="306" x14ac:dyDescent="0.3">
      <c r="B230" s="33" t="s">
        <v>1710</v>
      </c>
      <c r="C230" s="33" t="s">
        <v>1711</v>
      </c>
      <c r="D230" s="33" t="s">
        <v>783</v>
      </c>
      <c r="E230" s="34">
        <v>4.2300000000000004</v>
      </c>
      <c r="F230" s="34">
        <v>17.350000000000001</v>
      </c>
      <c r="G230" s="33" t="s">
        <v>775</v>
      </c>
      <c r="H230" s="33" t="s">
        <v>776</v>
      </c>
      <c r="I230" s="33" t="s">
        <v>777</v>
      </c>
      <c r="J230" s="33"/>
      <c r="K230" s="33" t="s">
        <v>188</v>
      </c>
      <c r="L230" s="35"/>
      <c r="M230" s="32" t="s">
        <v>808</v>
      </c>
      <c r="N230" s="32">
        <v>2</v>
      </c>
      <c r="O230" s="32">
        <v>8</v>
      </c>
      <c r="P230" s="32"/>
      <c r="Q230" s="32"/>
      <c r="R230" s="33" t="s">
        <v>1712</v>
      </c>
    </row>
    <row r="231" spans="2:18" ht="342" x14ac:dyDescent="0.3">
      <c r="B231" s="33" t="s">
        <v>1713</v>
      </c>
      <c r="C231" s="33" t="s">
        <v>1714</v>
      </c>
      <c r="D231" s="33" t="s">
        <v>783</v>
      </c>
      <c r="E231" s="34">
        <v>42.26</v>
      </c>
      <c r="F231" s="34">
        <v>34.69</v>
      </c>
      <c r="G231" s="33" t="s">
        <v>775</v>
      </c>
      <c r="H231" s="33" t="s">
        <v>776</v>
      </c>
      <c r="I231" s="33" t="s">
        <v>777</v>
      </c>
      <c r="J231" s="33"/>
      <c r="K231" s="33" t="s">
        <v>188</v>
      </c>
      <c r="L231" s="35">
        <v>22.023</v>
      </c>
      <c r="M231" s="32" t="s">
        <v>1285</v>
      </c>
      <c r="N231" s="32">
        <v>20</v>
      </c>
      <c r="O231" s="32">
        <v>16</v>
      </c>
      <c r="P231" s="32"/>
      <c r="Q231" s="32"/>
      <c r="R231" s="33" t="s">
        <v>1715</v>
      </c>
    </row>
    <row r="232" spans="2:18" ht="409.5" x14ac:dyDescent="0.3">
      <c r="B232" s="33" t="s">
        <v>1716</v>
      </c>
      <c r="C232" s="33" t="s">
        <v>1717</v>
      </c>
      <c r="D232" s="33" t="s">
        <v>1718</v>
      </c>
      <c r="E232" s="34">
        <v>0</v>
      </c>
      <c r="F232" s="34">
        <v>13.82</v>
      </c>
      <c r="G232" s="33" t="s">
        <v>1719</v>
      </c>
      <c r="H232" s="33" t="s">
        <v>776</v>
      </c>
      <c r="I232" s="33" t="s">
        <v>777</v>
      </c>
      <c r="J232" s="33"/>
      <c r="K232" s="33" t="s">
        <v>190</v>
      </c>
      <c r="L232" s="35">
        <v>4.0000000000000001E-3</v>
      </c>
      <c r="M232" s="32" t="s">
        <v>779</v>
      </c>
      <c r="N232" s="32">
        <v>0</v>
      </c>
      <c r="O232" s="32">
        <v>8</v>
      </c>
      <c r="P232" s="32"/>
      <c r="Q232" s="32"/>
      <c r="R232" s="33" t="s">
        <v>1720</v>
      </c>
    </row>
    <row r="233" spans="2:18" ht="409.5" x14ac:dyDescent="0.3">
      <c r="B233" s="33" t="s">
        <v>1721</v>
      </c>
      <c r="C233" s="33" t="s">
        <v>1722</v>
      </c>
      <c r="D233" s="33" t="s">
        <v>1723</v>
      </c>
      <c r="E233" s="34">
        <v>2.41</v>
      </c>
      <c r="F233" s="34">
        <v>1.41</v>
      </c>
      <c r="G233" s="33" t="s">
        <v>1724</v>
      </c>
      <c r="H233" s="33" t="s">
        <v>776</v>
      </c>
      <c r="I233" s="33" t="s">
        <v>777</v>
      </c>
      <c r="J233" s="33"/>
      <c r="K233" s="33" t="s">
        <v>195</v>
      </c>
      <c r="L233" s="35">
        <v>2.0009999999999999</v>
      </c>
      <c r="M233" s="32" t="s">
        <v>1725</v>
      </c>
      <c r="N233" s="32">
        <v>1</v>
      </c>
      <c r="O233" s="32">
        <v>1</v>
      </c>
      <c r="P233" s="32"/>
      <c r="Q233" s="32"/>
      <c r="R233" s="33" t="s">
        <v>1726</v>
      </c>
    </row>
    <row r="234" spans="2:18" ht="409.5" x14ac:dyDescent="0.3">
      <c r="B234" s="33" t="s">
        <v>1727</v>
      </c>
      <c r="C234" s="33" t="s">
        <v>1728</v>
      </c>
      <c r="D234" s="33" t="s">
        <v>1729</v>
      </c>
      <c r="E234" s="34">
        <v>2.41</v>
      </c>
      <c r="F234" s="34">
        <v>1.41</v>
      </c>
      <c r="G234" s="33" t="s">
        <v>1730</v>
      </c>
      <c r="H234" s="33" t="s">
        <v>776</v>
      </c>
      <c r="I234" s="33" t="s">
        <v>777</v>
      </c>
      <c r="J234" s="33"/>
      <c r="K234" s="33" t="s">
        <v>195</v>
      </c>
      <c r="L234" s="35">
        <v>2.0019999999999998</v>
      </c>
      <c r="M234" s="32" t="s">
        <v>1725</v>
      </c>
      <c r="N234" s="32">
        <v>1</v>
      </c>
      <c r="O234" s="32">
        <v>1</v>
      </c>
      <c r="P234" s="32"/>
      <c r="Q234" s="32"/>
      <c r="R234" s="33" t="s">
        <v>1731</v>
      </c>
    </row>
    <row r="235" spans="2:18" ht="409.5" x14ac:dyDescent="0.3">
      <c r="B235" s="33" t="s">
        <v>1732</v>
      </c>
      <c r="C235" s="33" t="s">
        <v>1733</v>
      </c>
      <c r="D235" s="33" t="s">
        <v>1734</v>
      </c>
      <c r="E235" s="34">
        <v>2.41</v>
      </c>
      <c r="F235" s="34">
        <v>1.41</v>
      </c>
      <c r="G235" s="33" t="s">
        <v>1730</v>
      </c>
      <c r="H235" s="33" t="s">
        <v>776</v>
      </c>
      <c r="I235" s="33" t="s">
        <v>777</v>
      </c>
      <c r="J235" s="33"/>
      <c r="K235" s="33" t="s">
        <v>195</v>
      </c>
      <c r="L235" s="35">
        <v>2.0030000000000001</v>
      </c>
      <c r="M235" s="32" t="s">
        <v>1725</v>
      </c>
      <c r="N235" s="32">
        <v>1</v>
      </c>
      <c r="O235" s="32">
        <v>1</v>
      </c>
      <c r="P235" s="32"/>
      <c r="Q235" s="32"/>
      <c r="R235" s="33" t="s">
        <v>1735</v>
      </c>
    </row>
    <row r="236" spans="2:18" ht="409.5" x14ac:dyDescent="0.3">
      <c r="B236" s="33" t="s">
        <v>1736</v>
      </c>
      <c r="C236" s="33" t="s">
        <v>1737</v>
      </c>
      <c r="D236" s="33" t="s">
        <v>1734</v>
      </c>
      <c r="E236" s="34">
        <v>2.41</v>
      </c>
      <c r="F236" s="34">
        <v>1.41</v>
      </c>
      <c r="G236" s="33" t="s">
        <v>1730</v>
      </c>
      <c r="H236" s="33" t="s">
        <v>776</v>
      </c>
      <c r="I236" s="33" t="s">
        <v>777</v>
      </c>
      <c r="J236" s="33"/>
      <c r="K236" s="33" t="s">
        <v>195</v>
      </c>
      <c r="L236" s="35">
        <v>2.004</v>
      </c>
      <c r="M236" s="32" t="s">
        <v>1725</v>
      </c>
      <c r="N236" s="32">
        <v>1</v>
      </c>
      <c r="O236" s="32">
        <v>1</v>
      </c>
      <c r="P236" s="32"/>
      <c r="Q236" s="32"/>
      <c r="R236" s="33" t="s">
        <v>1735</v>
      </c>
    </row>
    <row r="237" spans="2:18" ht="409.5" x14ac:dyDescent="0.3">
      <c r="B237" s="33" t="s">
        <v>1738</v>
      </c>
      <c r="C237" s="33" t="s">
        <v>1739</v>
      </c>
      <c r="D237" s="33" t="s">
        <v>1740</v>
      </c>
      <c r="E237" s="34">
        <v>2.41</v>
      </c>
      <c r="F237" s="34">
        <v>1.41</v>
      </c>
      <c r="G237" s="33" t="s">
        <v>1724</v>
      </c>
      <c r="H237" s="33" t="s">
        <v>776</v>
      </c>
      <c r="I237" s="33" t="s">
        <v>784</v>
      </c>
      <c r="J237" s="33" t="s">
        <v>1741</v>
      </c>
      <c r="K237" s="33" t="s">
        <v>195</v>
      </c>
      <c r="L237" s="35" t="s">
        <v>1742</v>
      </c>
      <c r="M237" s="32" t="s">
        <v>1725</v>
      </c>
      <c r="N237" s="32">
        <v>1</v>
      </c>
      <c r="O237" s="32">
        <v>1</v>
      </c>
      <c r="P237" s="32"/>
      <c r="Q237" s="32"/>
      <c r="R237" s="33" t="s">
        <v>1743</v>
      </c>
    </row>
    <row r="238" spans="2:18" ht="409.5" x14ac:dyDescent="0.3">
      <c r="B238" s="33" t="s">
        <v>1744</v>
      </c>
      <c r="C238" s="33" t="s">
        <v>1745</v>
      </c>
      <c r="D238" s="33" t="s">
        <v>1729</v>
      </c>
      <c r="E238" s="34">
        <v>2.41</v>
      </c>
      <c r="F238" s="34">
        <v>1.41</v>
      </c>
      <c r="G238" s="33" t="s">
        <v>1730</v>
      </c>
      <c r="H238" s="33" t="s">
        <v>776</v>
      </c>
      <c r="I238" s="33" t="s">
        <v>777</v>
      </c>
      <c r="J238" s="33"/>
      <c r="K238" s="33" t="s">
        <v>195</v>
      </c>
      <c r="L238" s="35">
        <v>2.0049999999999999</v>
      </c>
      <c r="M238" s="32" t="s">
        <v>1725</v>
      </c>
      <c r="N238" s="32">
        <v>1</v>
      </c>
      <c r="O238" s="32">
        <v>1</v>
      </c>
      <c r="P238" s="32"/>
      <c r="Q238" s="32"/>
      <c r="R238" s="33" t="s">
        <v>1735</v>
      </c>
    </row>
    <row r="239" spans="2:18" ht="409.5" x14ac:dyDescent="0.3">
      <c r="B239" s="33" t="s">
        <v>1746</v>
      </c>
      <c r="C239" s="33" t="s">
        <v>1747</v>
      </c>
      <c r="D239" s="33" t="s">
        <v>1748</v>
      </c>
      <c r="E239" s="34">
        <v>2.41</v>
      </c>
      <c r="F239" s="34">
        <v>1.41</v>
      </c>
      <c r="G239" s="33" t="s">
        <v>1724</v>
      </c>
      <c r="H239" s="33" t="s">
        <v>776</v>
      </c>
      <c r="I239" s="33" t="s">
        <v>777</v>
      </c>
      <c r="J239" s="33"/>
      <c r="K239" s="33" t="s">
        <v>195</v>
      </c>
      <c r="L239" s="35">
        <v>2.0019999999999998</v>
      </c>
      <c r="M239" s="32" t="s">
        <v>1725</v>
      </c>
      <c r="N239" s="32">
        <v>1</v>
      </c>
      <c r="O239" s="32">
        <v>1</v>
      </c>
      <c r="P239" s="32"/>
      <c r="Q239" s="32"/>
      <c r="R239" s="33" t="s">
        <v>1731</v>
      </c>
    </row>
    <row r="240" spans="2:18" ht="409.5" x14ac:dyDescent="0.3">
      <c r="B240" s="33" t="s">
        <v>1749</v>
      </c>
      <c r="C240" s="33" t="s">
        <v>1750</v>
      </c>
      <c r="D240" s="33" t="s">
        <v>1751</v>
      </c>
      <c r="E240" s="34">
        <v>2.41</v>
      </c>
      <c r="F240" s="34">
        <v>1.41</v>
      </c>
      <c r="G240" s="33" t="s">
        <v>1724</v>
      </c>
      <c r="H240" s="33" t="s">
        <v>776</v>
      </c>
      <c r="I240" s="33" t="s">
        <v>777</v>
      </c>
      <c r="J240" s="33"/>
      <c r="K240" s="33" t="s">
        <v>195</v>
      </c>
      <c r="L240" s="35">
        <v>2.008</v>
      </c>
      <c r="M240" s="32" t="s">
        <v>1725</v>
      </c>
      <c r="N240" s="32">
        <v>1</v>
      </c>
      <c r="O240" s="32">
        <v>1</v>
      </c>
      <c r="P240" s="32"/>
      <c r="Q240" s="32"/>
      <c r="R240" s="33" t="s">
        <v>1752</v>
      </c>
    </row>
    <row r="241" spans="2:18" ht="409.5" x14ac:dyDescent="0.3">
      <c r="B241" s="33" t="s">
        <v>1753</v>
      </c>
      <c r="C241" s="33" t="s">
        <v>1754</v>
      </c>
      <c r="D241" s="33" t="s">
        <v>1755</v>
      </c>
      <c r="E241" s="34">
        <v>2.41</v>
      </c>
      <c r="F241" s="34">
        <v>1.41</v>
      </c>
      <c r="G241" s="33" t="s">
        <v>1730</v>
      </c>
      <c r="H241" s="33" t="s">
        <v>776</v>
      </c>
      <c r="I241" s="33" t="s">
        <v>777</v>
      </c>
      <c r="J241" s="33"/>
      <c r="K241" s="33" t="s">
        <v>195</v>
      </c>
      <c r="L241" s="35" t="s">
        <v>1756</v>
      </c>
      <c r="M241" s="32" t="s">
        <v>1725</v>
      </c>
      <c r="N241" s="32">
        <v>1</v>
      </c>
      <c r="O241" s="32">
        <v>1</v>
      </c>
      <c r="P241" s="32"/>
      <c r="Q241" s="32"/>
      <c r="R241" s="33" t="s">
        <v>1757</v>
      </c>
    </row>
    <row r="242" spans="2:18" ht="409.5" x14ac:dyDescent="0.3">
      <c r="B242" s="33" t="s">
        <v>1758</v>
      </c>
      <c r="C242" s="33" t="s">
        <v>1759</v>
      </c>
      <c r="D242" s="33" t="s">
        <v>1760</v>
      </c>
      <c r="E242" s="34">
        <v>2.41</v>
      </c>
      <c r="F242" s="34">
        <v>1.41</v>
      </c>
      <c r="G242" s="33" t="s">
        <v>1724</v>
      </c>
      <c r="H242" s="33" t="s">
        <v>776</v>
      </c>
      <c r="I242" s="33" t="s">
        <v>777</v>
      </c>
      <c r="J242" s="33"/>
      <c r="K242" s="33" t="s">
        <v>195</v>
      </c>
      <c r="L242" s="35" t="s">
        <v>1761</v>
      </c>
      <c r="M242" s="32" t="s">
        <v>1725</v>
      </c>
      <c r="N242" s="32">
        <v>1</v>
      </c>
      <c r="O242" s="32">
        <v>1</v>
      </c>
      <c r="P242" s="32"/>
      <c r="Q242" s="32"/>
      <c r="R242" s="33" t="s">
        <v>1762</v>
      </c>
    </row>
    <row r="243" spans="2:18" ht="409.5" x14ac:dyDescent="0.3">
      <c r="B243" s="33" t="s">
        <v>1763</v>
      </c>
      <c r="C243" s="33" t="s">
        <v>1764</v>
      </c>
      <c r="D243" s="33" t="s">
        <v>1765</v>
      </c>
      <c r="E243" s="34">
        <v>12.07</v>
      </c>
      <c r="F243" s="34">
        <v>7.07</v>
      </c>
      <c r="G243" s="33" t="s">
        <v>1730</v>
      </c>
      <c r="H243" s="33" t="s">
        <v>776</v>
      </c>
      <c r="I243" s="33" t="s">
        <v>777</v>
      </c>
      <c r="J243" s="33"/>
      <c r="K243" s="33" t="s">
        <v>195</v>
      </c>
      <c r="L243" s="35" t="s">
        <v>1761</v>
      </c>
      <c r="M243" s="32" t="s">
        <v>1725</v>
      </c>
      <c r="N243" s="32">
        <v>5</v>
      </c>
      <c r="O243" s="32">
        <v>5</v>
      </c>
      <c r="P243" s="32"/>
      <c r="Q243" s="32"/>
      <c r="R243" s="33" t="s">
        <v>1766</v>
      </c>
    </row>
    <row r="244" spans="2:18" ht="409.5" x14ac:dyDescent="0.3">
      <c r="B244" s="33" t="s">
        <v>1767</v>
      </c>
      <c r="C244" s="33" t="s">
        <v>1768</v>
      </c>
      <c r="D244" s="33" t="s">
        <v>1769</v>
      </c>
      <c r="E244" s="34">
        <v>2.41</v>
      </c>
      <c r="F244" s="34">
        <v>1.41</v>
      </c>
      <c r="G244" s="33" t="s">
        <v>1724</v>
      </c>
      <c r="H244" s="33" t="s">
        <v>776</v>
      </c>
      <c r="I244" s="33" t="s">
        <v>777</v>
      </c>
      <c r="J244" s="33"/>
      <c r="K244" s="33" t="s">
        <v>195</v>
      </c>
      <c r="L244" s="35">
        <v>2.008</v>
      </c>
      <c r="M244" s="32" t="s">
        <v>1725</v>
      </c>
      <c r="N244" s="32">
        <v>1</v>
      </c>
      <c r="O244" s="32">
        <v>1</v>
      </c>
      <c r="P244" s="32"/>
      <c r="Q244" s="32"/>
      <c r="R244" s="33" t="s">
        <v>1770</v>
      </c>
    </row>
    <row r="245" spans="2:18" ht="409.5" x14ac:dyDescent="0.3">
      <c r="B245" s="33" t="s">
        <v>1771</v>
      </c>
      <c r="C245" s="33" t="s">
        <v>1772</v>
      </c>
      <c r="D245" s="33" t="s">
        <v>1582</v>
      </c>
      <c r="E245" s="34">
        <v>2.41</v>
      </c>
      <c r="F245" s="34">
        <v>1.41</v>
      </c>
      <c r="G245" s="33" t="s">
        <v>1724</v>
      </c>
      <c r="H245" s="33" t="s">
        <v>776</v>
      </c>
      <c r="I245" s="33" t="s">
        <v>777</v>
      </c>
      <c r="J245" s="33"/>
      <c r="K245" s="33" t="s">
        <v>195</v>
      </c>
      <c r="L245" s="35">
        <v>2.0070999999999999</v>
      </c>
      <c r="M245" s="32" t="s">
        <v>1725</v>
      </c>
      <c r="N245" s="32">
        <v>1</v>
      </c>
      <c r="O245" s="32">
        <v>1</v>
      </c>
      <c r="P245" s="32"/>
      <c r="Q245" s="32"/>
      <c r="R245" s="33" t="s">
        <v>1773</v>
      </c>
    </row>
    <row r="246" spans="2:18" ht="409.5" x14ac:dyDescent="0.3">
      <c r="B246" s="33" t="s">
        <v>1774</v>
      </c>
      <c r="C246" s="33" t="s">
        <v>1775</v>
      </c>
      <c r="D246" s="33" t="s">
        <v>890</v>
      </c>
      <c r="E246" s="34">
        <v>2.41</v>
      </c>
      <c r="F246" s="34">
        <v>1.41</v>
      </c>
      <c r="G246" s="33" t="s">
        <v>1724</v>
      </c>
      <c r="H246" s="33" t="s">
        <v>776</v>
      </c>
      <c r="I246" s="33" t="s">
        <v>777</v>
      </c>
      <c r="J246" s="33"/>
      <c r="K246" s="33" t="s">
        <v>195</v>
      </c>
      <c r="L246" s="35">
        <v>2.0072000000000001</v>
      </c>
      <c r="M246" s="32" t="s">
        <v>1725</v>
      </c>
      <c r="N246" s="32">
        <v>1</v>
      </c>
      <c r="O246" s="32">
        <v>1</v>
      </c>
      <c r="P246" s="32"/>
      <c r="Q246" s="32"/>
      <c r="R246" s="33" t="s">
        <v>1776</v>
      </c>
    </row>
    <row r="247" spans="2:18" ht="409.5" x14ac:dyDescent="0.3">
      <c r="B247" s="33" t="s">
        <v>1777</v>
      </c>
      <c r="C247" s="33" t="s">
        <v>1778</v>
      </c>
      <c r="D247" s="33" t="s">
        <v>1779</v>
      </c>
      <c r="E247" s="34">
        <v>2.41</v>
      </c>
      <c r="F247" s="34">
        <v>1.41</v>
      </c>
      <c r="G247" s="33" t="s">
        <v>1730</v>
      </c>
      <c r="H247" s="33" t="s">
        <v>776</v>
      </c>
      <c r="I247" s="33" t="s">
        <v>777</v>
      </c>
      <c r="J247" s="33"/>
      <c r="K247" s="33" t="s">
        <v>195</v>
      </c>
      <c r="L247" s="35">
        <v>2.0072999999999999</v>
      </c>
      <c r="M247" s="32" t="s">
        <v>1725</v>
      </c>
      <c r="N247" s="32">
        <v>1</v>
      </c>
      <c r="O247" s="32">
        <v>1</v>
      </c>
      <c r="P247" s="32"/>
      <c r="Q247" s="32"/>
      <c r="R247" s="33" t="s">
        <v>1776</v>
      </c>
    </row>
    <row r="248" spans="2:18" ht="409.5" x14ac:dyDescent="0.3">
      <c r="B248" s="33" t="s">
        <v>1780</v>
      </c>
      <c r="C248" s="33" t="s">
        <v>1781</v>
      </c>
      <c r="D248" s="33" t="s">
        <v>1782</v>
      </c>
      <c r="E248" s="34">
        <v>2.41</v>
      </c>
      <c r="F248" s="34">
        <v>1.41</v>
      </c>
      <c r="G248" s="33" t="s">
        <v>1730</v>
      </c>
      <c r="H248" s="33" t="s">
        <v>776</v>
      </c>
      <c r="I248" s="33" t="s">
        <v>777</v>
      </c>
      <c r="J248" s="33"/>
      <c r="K248" s="33" t="s">
        <v>195</v>
      </c>
      <c r="L248" s="35">
        <v>2.0074000000000001</v>
      </c>
      <c r="M248" s="32" t="s">
        <v>1725</v>
      </c>
      <c r="N248" s="32">
        <v>1</v>
      </c>
      <c r="O248" s="32">
        <v>1</v>
      </c>
      <c r="P248" s="32"/>
      <c r="Q248" s="32"/>
      <c r="R248" s="33" t="s">
        <v>1776</v>
      </c>
    </row>
    <row r="249" spans="2:18" ht="409.5" x14ac:dyDescent="0.3">
      <c r="B249" s="33" t="s">
        <v>1783</v>
      </c>
      <c r="C249" s="33" t="s">
        <v>1784</v>
      </c>
      <c r="D249" s="33" t="s">
        <v>1785</v>
      </c>
      <c r="E249" s="34">
        <v>2.41</v>
      </c>
      <c r="F249" s="34">
        <v>1.41</v>
      </c>
      <c r="G249" s="33" t="s">
        <v>1730</v>
      </c>
      <c r="H249" s="33" t="s">
        <v>776</v>
      </c>
      <c r="I249" s="33" t="s">
        <v>777</v>
      </c>
      <c r="J249" s="33"/>
      <c r="K249" s="33" t="s">
        <v>195</v>
      </c>
      <c r="L249" s="35"/>
      <c r="M249" s="32" t="s">
        <v>1725</v>
      </c>
      <c r="N249" s="32">
        <v>1</v>
      </c>
      <c r="O249" s="32">
        <v>1</v>
      </c>
      <c r="P249" s="32"/>
      <c r="Q249" s="32"/>
      <c r="R249" s="33" t="s">
        <v>1773</v>
      </c>
    </row>
    <row r="250" spans="2:18" ht="409.5" x14ac:dyDescent="0.3">
      <c r="B250" s="33" t="s">
        <v>1786</v>
      </c>
      <c r="C250" s="33" t="s">
        <v>1787</v>
      </c>
      <c r="D250" s="33" t="s">
        <v>909</v>
      </c>
      <c r="E250" s="34">
        <v>2.41</v>
      </c>
      <c r="F250" s="34">
        <v>1.41</v>
      </c>
      <c r="G250" s="33" t="s">
        <v>1730</v>
      </c>
      <c r="H250" s="33" t="s">
        <v>776</v>
      </c>
      <c r="I250" s="33" t="s">
        <v>777</v>
      </c>
      <c r="J250" s="33"/>
      <c r="K250" s="33" t="s">
        <v>195</v>
      </c>
      <c r="L250" s="35">
        <v>2.0076000000000001</v>
      </c>
      <c r="M250" s="32" t="s">
        <v>1725</v>
      </c>
      <c r="N250" s="32">
        <v>1</v>
      </c>
      <c r="O250" s="32">
        <v>1</v>
      </c>
      <c r="P250" s="32"/>
      <c r="Q250" s="32"/>
      <c r="R250" s="33" t="s">
        <v>1773</v>
      </c>
    </row>
    <row r="251" spans="2:18" ht="409.5" x14ac:dyDescent="0.3">
      <c r="B251" s="33" t="s">
        <v>1788</v>
      </c>
      <c r="C251" s="33" t="s">
        <v>1789</v>
      </c>
      <c r="D251" s="33" t="s">
        <v>914</v>
      </c>
      <c r="E251" s="34">
        <v>2.41</v>
      </c>
      <c r="F251" s="34">
        <v>1.41</v>
      </c>
      <c r="G251" s="33" t="s">
        <v>1724</v>
      </c>
      <c r="H251" s="33" t="s">
        <v>776</v>
      </c>
      <c r="I251" s="33" t="s">
        <v>777</v>
      </c>
      <c r="J251" s="33"/>
      <c r="K251" s="33" t="s">
        <v>195</v>
      </c>
      <c r="L251" s="35">
        <v>2.0074999999999998</v>
      </c>
      <c r="M251" s="32" t="s">
        <v>1725</v>
      </c>
      <c r="N251" s="32">
        <v>1</v>
      </c>
      <c r="O251" s="32">
        <v>1</v>
      </c>
      <c r="P251" s="32"/>
      <c r="Q251" s="32"/>
      <c r="R251" s="33" t="s">
        <v>1773</v>
      </c>
    </row>
    <row r="252" spans="2:18" ht="409.5" x14ac:dyDescent="0.3">
      <c r="B252" s="33" t="s">
        <v>1790</v>
      </c>
      <c r="C252" s="33" t="s">
        <v>1791</v>
      </c>
      <c r="D252" s="33" t="s">
        <v>1792</v>
      </c>
      <c r="E252" s="34">
        <v>2.41</v>
      </c>
      <c r="F252" s="34">
        <v>1.41</v>
      </c>
      <c r="G252" s="33" t="s">
        <v>1730</v>
      </c>
      <c r="H252" s="33" t="s">
        <v>776</v>
      </c>
      <c r="I252" s="33" t="s">
        <v>777</v>
      </c>
      <c r="J252" s="33"/>
      <c r="K252" s="33" t="s">
        <v>195</v>
      </c>
      <c r="L252" s="35" t="s">
        <v>925</v>
      </c>
      <c r="M252" s="32" t="s">
        <v>1725</v>
      </c>
      <c r="N252" s="32">
        <v>1</v>
      </c>
      <c r="O252" s="32">
        <v>1</v>
      </c>
      <c r="P252" s="32"/>
      <c r="Q252" s="32"/>
      <c r="R252" s="33" t="s">
        <v>1793</v>
      </c>
    </row>
    <row r="253" spans="2:18" ht="409.5" x14ac:dyDescent="0.3">
      <c r="B253" s="33" t="s">
        <v>1794</v>
      </c>
      <c r="C253" s="33" t="s">
        <v>1795</v>
      </c>
      <c r="D253" s="33" t="s">
        <v>972</v>
      </c>
      <c r="E253" s="34">
        <v>2.41</v>
      </c>
      <c r="F253" s="34">
        <v>1.41</v>
      </c>
      <c r="G253" s="33" t="s">
        <v>1724</v>
      </c>
      <c r="H253" s="33" t="s">
        <v>954</v>
      </c>
      <c r="I253" s="33" t="s">
        <v>777</v>
      </c>
      <c r="J253" s="33"/>
      <c r="K253" s="33" t="s">
        <v>195</v>
      </c>
      <c r="L253" s="35"/>
      <c r="M253" s="32" t="s">
        <v>1725</v>
      </c>
      <c r="N253" s="32">
        <v>1</v>
      </c>
      <c r="O253" s="32">
        <v>1</v>
      </c>
      <c r="P253" s="32"/>
      <c r="Q253" s="32"/>
      <c r="R253" s="33" t="s">
        <v>1773</v>
      </c>
    </row>
    <row r="254" spans="2:18" ht="409.5" x14ac:dyDescent="0.3">
      <c r="B254" s="33" t="s">
        <v>1796</v>
      </c>
      <c r="C254" s="33" t="s">
        <v>1797</v>
      </c>
      <c r="D254" s="33" t="s">
        <v>1798</v>
      </c>
      <c r="E254" s="34">
        <v>2.41</v>
      </c>
      <c r="F254" s="34">
        <v>1.41</v>
      </c>
      <c r="G254" s="33" t="s">
        <v>1724</v>
      </c>
      <c r="H254" s="33" t="s">
        <v>776</v>
      </c>
      <c r="I254" s="33" t="s">
        <v>777</v>
      </c>
      <c r="J254" s="33"/>
      <c r="K254" s="33" t="s">
        <v>195</v>
      </c>
      <c r="L254" s="35"/>
      <c r="M254" s="32" t="s">
        <v>1725</v>
      </c>
      <c r="N254" s="32">
        <v>1</v>
      </c>
      <c r="O254" s="32">
        <v>1</v>
      </c>
      <c r="P254" s="32"/>
      <c r="Q254" s="32"/>
      <c r="R254" s="33" t="s">
        <v>1799</v>
      </c>
    </row>
    <row r="255" spans="2:18" ht="409.5" x14ac:dyDescent="0.3">
      <c r="B255" s="33" t="s">
        <v>1800</v>
      </c>
      <c r="C255" s="33" t="s">
        <v>1801</v>
      </c>
      <c r="D255" s="33" t="s">
        <v>1802</v>
      </c>
      <c r="E255" s="34">
        <v>2.41</v>
      </c>
      <c r="F255" s="34">
        <v>1.41</v>
      </c>
      <c r="G255" s="33" t="s">
        <v>1724</v>
      </c>
      <c r="H255" s="33" t="s">
        <v>776</v>
      </c>
      <c r="I255" s="33" t="s">
        <v>777</v>
      </c>
      <c r="J255" s="33"/>
      <c r="K255" s="33" t="s">
        <v>195</v>
      </c>
      <c r="L255" s="35"/>
      <c r="M255" s="32" t="s">
        <v>1725</v>
      </c>
      <c r="N255" s="32">
        <v>1</v>
      </c>
      <c r="O255" s="32">
        <v>1</v>
      </c>
      <c r="P255" s="32"/>
      <c r="Q255" s="32"/>
      <c r="R255" s="33" t="s">
        <v>1803</v>
      </c>
    </row>
    <row r="256" spans="2:18" ht="409.5" x14ac:dyDescent="0.3">
      <c r="B256" s="33" t="s">
        <v>1804</v>
      </c>
      <c r="C256" s="33" t="s">
        <v>1805</v>
      </c>
      <c r="D256" s="33" t="s">
        <v>1806</v>
      </c>
      <c r="E256" s="34">
        <v>2.41</v>
      </c>
      <c r="F256" s="34">
        <v>1.41</v>
      </c>
      <c r="G256" s="33" t="s">
        <v>1724</v>
      </c>
      <c r="H256" s="33" t="s">
        <v>776</v>
      </c>
      <c r="I256" s="33" t="s">
        <v>777</v>
      </c>
      <c r="J256" s="33"/>
      <c r="K256" s="33" t="s">
        <v>195</v>
      </c>
      <c r="L256" s="35">
        <v>2.0089999999999999</v>
      </c>
      <c r="M256" s="32" t="s">
        <v>1725</v>
      </c>
      <c r="N256" s="32">
        <v>1</v>
      </c>
      <c r="O256" s="32">
        <v>1</v>
      </c>
      <c r="P256" s="32"/>
      <c r="Q256" s="32"/>
      <c r="R256" s="33" t="s">
        <v>1807</v>
      </c>
    </row>
    <row r="257" spans="2:18" ht="409.5" x14ac:dyDescent="0.3">
      <c r="B257" s="33" t="s">
        <v>1808</v>
      </c>
      <c r="C257" s="33" t="s">
        <v>1809</v>
      </c>
      <c r="D257" s="33" t="s">
        <v>1810</v>
      </c>
      <c r="E257" s="34">
        <v>0</v>
      </c>
      <c r="F257" s="34">
        <v>1.99</v>
      </c>
      <c r="G257" s="33" t="s">
        <v>1730</v>
      </c>
      <c r="H257" s="33" t="s">
        <v>776</v>
      </c>
      <c r="I257" s="33" t="s">
        <v>777</v>
      </c>
      <c r="J257" s="33"/>
      <c r="K257" s="33" t="s">
        <v>197</v>
      </c>
      <c r="L257" s="35">
        <v>2.0310000000000001</v>
      </c>
      <c r="M257" s="32" t="s">
        <v>1811</v>
      </c>
      <c r="N257" s="32">
        <v>0</v>
      </c>
      <c r="O257" s="32">
        <v>1</v>
      </c>
      <c r="P257" s="32"/>
      <c r="Q257" s="32"/>
      <c r="R257" s="33" t="s">
        <v>1812</v>
      </c>
    </row>
    <row r="258" spans="2:18" ht="409.5" x14ac:dyDescent="0.3">
      <c r="B258" s="33" t="s">
        <v>1813</v>
      </c>
      <c r="C258" s="33" t="s">
        <v>1814</v>
      </c>
      <c r="D258" s="33" t="s">
        <v>1815</v>
      </c>
      <c r="E258" s="34">
        <v>0</v>
      </c>
      <c r="F258" s="34">
        <v>1.99</v>
      </c>
      <c r="G258" s="33" t="s">
        <v>1730</v>
      </c>
      <c r="H258" s="33" t="s">
        <v>776</v>
      </c>
      <c r="I258" s="33" t="s">
        <v>777</v>
      </c>
      <c r="J258" s="33"/>
      <c r="K258" s="33" t="s">
        <v>197</v>
      </c>
      <c r="L258" s="35">
        <v>2.032</v>
      </c>
      <c r="M258" s="32" t="s">
        <v>1811</v>
      </c>
      <c r="N258" s="32">
        <v>0</v>
      </c>
      <c r="O258" s="32">
        <v>1</v>
      </c>
      <c r="P258" s="32"/>
      <c r="Q258" s="32"/>
      <c r="R258" s="33" t="s">
        <v>1812</v>
      </c>
    </row>
    <row r="259" spans="2:18" ht="409.5" x14ac:dyDescent="0.3">
      <c r="B259" s="33" t="s">
        <v>1816</v>
      </c>
      <c r="C259" s="33" t="s">
        <v>1817</v>
      </c>
      <c r="D259" s="33" t="s">
        <v>1818</v>
      </c>
      <c r="E259" s="34">
        <v>0</v>
      </c>
      <c r="F259" s="34">
        <v>1.99</v>
      </c>
      <c r="G259" s="33" t="s">
        <v>1730</v>
      </c>
      <c r="H259" s="33" t="s">
        <v>776</v>
      </c>
      <c r="I259" s="33" t="s">
        <v>777</v>
      </c>
      <c r="J259" s="33"/>
      <c r="K259" s="33" t="s">
        <v>197</v>
      </c>
      <c r="L259" s="35">
        <v>2.0329999999999999</v>
      </c>
      <c r="M259" s="32" t="s">
        <v>1811</v>
      </c>
      <c r="N259" s="32">
        <v>0</v>
      </c>
      <c r="O259" s="32">
        <v>1</v>
      </c>
      <c r="P259" s="32"/>
      <c r="Q259" s="32"/>
      <c r="R259" s="33" t="s">
        <v>1812</v>
      </c>
    </row>
    <row r="260" spans="2:18" ht="409.5" x14ac:dyDescent="0.3">
      <c r="B260" s="33" t="s">
        <v>1819</v>
      </c>
      <c r="C260" s="33" t="s">
        <v>1820</v>
      </c>
      <c r="D260" s="33" t="s">
        <v>1818</v>
      </c>
      <c r="E260" s="34">
        <v>0</v>
      </c>
      <c r="F260" s="34">
        <v>1.99</v>
      </c>
      <c r="G260" s="33" t="s">
        <v>1724</v>
      </c>
      <c r="H260" s="33" t="s">
        <v>776</v>
      </c>
      <c r="I260" s="33" t="s">
        <v>777</v>
      </c>
      <c r="J260" s="33"/>
      <c r="K260" s="33" t="s">
        <v>197</v>
      </c>
      <c r="L260" s="35">
        <v>2.0339999999999998</v>
      </c>
      <c r="M260" s="32" t="s">
        <v>1811</v>
      </c>
      <c r="N260" s="32">
        <v>0</v>
      </c>
      <c r="O260" s="32">
        <v>1</v>
      </c>
      <c r="P260" s="32"/>
      <c r="Q260" s="32"/>
      <c r="R260" s="33" t="s">
        <v>1812</v>
      </c>
    </row>
    <row r="261" spans="2:18" ht="409.5" x14ac:dyDescent="0.3">
      <c r="B261" s="33" t="s">
        <v>1821</v>
      </c>
      <c r="C261" s="33" t="s">
        <v>1822</v>
      </c>
      <c r="D261" s="33" t="s">
        <v>1823</v>
      </c>
      <c r="E261" s="34">
        <v>0</v>
      </c>
      <c r="F261" s="34">
        <v>1.99</v>
      </c>
      <c r="G261" s="33" t="s">
        <v>1730</v>
      </c>
      <c r="H261" s="33" t="s">
        <v>776</v>
      </c>
      <c r="I261" s="33" t="s">
        <v>777</v>
      </c>
      <c r="J261" s="33"/>
      <c r="K261" s="33" t="s">
        <v>197</v>
      </c>
      <c r="L261" s="35">
        <v>2.0310000000000001</v>
      </c>
      <c r="M261" s="32" t="s">
        <v>1811</v>
      </c>
      <c r="N261" s="32">
        <v>0</v>
      </c>
      <c r="O261" s="32">
        <v>1</v>
      </c>
      <c r="P261" s="32"/>
      <c r="Q261" s="32"/>
      <c r="R261" s="33" t="s">
        <v>1824</v>
      </c>
    </row>
    <row r="262" spans="2:18" ht="409.5" x14ac:dyDescent="0.3">
      <c r="B262" s="33" t="s">
        <v>1825</v>
      </c>
      <c r="C262" s="33" t="s">
        <v>1826</v>
      </c>
      <c r="D262" s="33" t="s">
        <v>1827</v>
      </c>
      <c r="E262" s="34">
        <v>0</v>
      </c>
      <c r="F262" s="34">
        <v>1.99</v>
      </c>
      <c r="G262" s="33" t="s">
        <v>1730</v>
      </c>
      <c r="H262" s="33" t="s">
        <v>776</v>
      </c>
      <c r="I262" s="33" t="s">
        <v>784</v>
      </c>
      <c r="J262" s="33" t="s">
        <v>1821</v>
      </c>
      <c r="K262" s="33" t="s">
        <v>197</v>
      </c>
      <c r="L262" s="35"/>
      <c r="M262" s="32" t="s">
        <v>1811</v>
      </c>
      <c r="N262" s="32">
        <v>0</v>
      </c>
      <c r="O262" s="32">
        <v>1</v>
      </c>
      <c r="P262" s="32"/>
      <c r="Q262" s="32"/>
      <c r="R262" s="33" t="s">
        <v>1828</v>
      </c>
    </row>
    <row r="263" spans="2:18" ht="409.5" x14ac:dyDescent="0.3">
      <c r="B263" s="33" t="s">
        <v>1829</v>
      </c>
      <c r="C263" s="33" t="s">
        <v>1830</v>
      </c>
      <c r="D263" s="33" t="s">
        <v>1831</v>
      </c>
      <c r="E263" s="34">
        <v>0</v>
      </c>
      <c r="F263" s="34">
        <v>1.99</v>
      </c>
      <c r="G263" s="33" t="s">
        <v>1724</v>
      </c>
      <c r="H263" s="33" t="s">
        <v>776</v>
      </c>
      <c r="I263" s="33" t="s">
        <v>777</v>
      </c>
      <c r="J263" s="33"/>
      <c r="K263" s="33" t="s">
        <v>197</v>
      </c>
      <c r="L263" s="35">
        <v>2.0350000000000001</v>
      </c>
      <c r="M263" s="32" t="s">
        <v>1811</v>
      </c>
      <c r="N263" s="32">
        <v>0</v>
      </c>
      <c r="O263" s="32">
        <v>1</v>
      </c>
      <c r="P263" s="32"/>
      <c r="Q263" s="32"/>
      <c r="R263" s="33" t="s">
        <v>1832</v>
      </c>
    </row>
    <row r="264" spans="2:18" ht="409.5" x14ac:dyDescent="0.3">
      <c r="B264" s="33" t="s">
        <v>1833</v>
      </c>
      <c r="C264" s="33" t="s">
        <v>1834</v>
      </c>
      <c r="D264" s="33" t="s">
        <v>1835</v>
      </c>
      <c r="E264" s="34">
        <v>0</v>
      </c>
      <c r="F264" s="34">
        <v>9.9600000000000009</v>
      </c>
      <c r="G264" s="33" t="s">
        <v>1730</v>
      </c>
      <c r="H264" s="33" t="s">
        <v>776</v>
      </c>
      <c r="I264" s="33" t="s">
        <v>777</v>
      </c>
      <c r="J264" s="33"/>
      <c r="K264" s="33" t="s">
        <v>197</v>
      </c>
      <c r="L264" s="35" t="s">
        <v>1836</v>
      </c>
      <c r="M264" s="32" t="s">
        <v>1811</v>
      </c>
      <c r="N264" s="32">
        <v>0</v>
      </c>
      <c r="O264" s="32">
        <v>5</v>
      </c>
      <c r="P264" s="32"/>
      <c r="Q264" s="32"/>
      <c r="R264" s="33" t="s">
        <v>1837</v>
      </c>
    </row>
    <row r="265" spans="2:18" ht="409.5" x14ac:dyDescent="0.3">
      <c r="B265" s="33" t="s">
        <v>1838</v>
      </c>
      <c r="C265" s="33" t="s">
        <v>1839</v>
      </c>
      <c r="D265" s="33" t="s">
        <v>1840</v>
      </c>
      <c r="E265" s="34">
        <v>0</v>
      </c>
      <c r="F265" s="34">
        <v>1.99</v>
      </c>
      <c r="G265" s="33" t="s">
        <v>1724</v>
      </c>
      <c r="H265" s="33" t="s">
        <v>776</v>
      </c>
      <c r="I265" s="33" t="s">
        <v>777</v>
      </c>
      <c r="J265" s="33"/>
      <c r="K265" s="33" t="s">
        <v>197</v>
      </c>
      <c r="L265" s="35">
        <v>2.0350000000000001</v>
      </c>
      <c r="M265" s="32" t="s">
        <v>1811</v>
      </c>
      <c r="N265" s="32">
        <v>0</v>
      </c>
      <c r="O265" s="32">
        <v>1</v>
      </c>
      <c r="P265" s="32"/>
      <c r="Q265" s="32"/>
      <c r="R265" s="33" t="s">
        <v>1832</v>
      </c>
    </row>
    <row r="266" spans="2:18" ht="409.5" x14ac:dyDescent="0.3">
      <c r="B266" s="33" t="s">
        <v>1841</v>
      </c>
      <c r="C266" s="33" t="s">
        <v>1842</v>
      </c>
      <c r="D266" s="33" t="s">
        <v>1582</v>
      </c>
      <c r="E266" s="34">
        <v>0</v>
      </c>
      <c r="F266" s="34">
        <v>1.99</v>
      </c>
      <c r="G266" s="33" t="s">
        <v>1724</v>
      </c>
      <c r="H266" s="33" t="s">
        <v>776</v>
      </c>
      <c r="I266" s="33" t="s">
        <v>777</v>
      </c>
      <c r="J266" s="33"/>
      <c r="K266" s="33" t="s">
        <v>197</v>
      </c>
      <c r="L266" s="35">
        <v>2.036</v>
      </c>
      <c r="M266" s="32" t="s">
        <v>1811</v>
      </c>
      <c r="N266" s="32">
        <v>0</v>
      </c>
      <c r="O266" s="32">
        <v>1</v>
      </c>
      <c r="P266" s="32"/>
      <c r="Q266" s="32"/>
      <c r="R266" s="33" t="s">
        <v>1832</v>
      </c>
    </row>
    <row r="267" spans="2:18" ht="409.5" x14ac:dyDescent="0.3">
      <c r="B267" s="33" t="s">
        <v>1843</v>
      </c>
      <c r="C267" s="33" t="s">
        <v>1844</v>
      </c>
      <c r="D267" s="33" t="s">
        <v>890</v>
      </c>
      <c r="E267" s="34">
        <v>0</v>
      </c>
      <c r="F267" s="34">
        <v>1.99</v>
      </c>
      <c r="G267" s="33" t="s">
        <v>1724</v>
      </c>
      <c r="H267" s="33" t="s">
        <v>776</v>
      </c>
      <c r="I267" s="33" t="s">
        <v>777</v>
      </c>
      <c r="J267" s="33"/>
      <c r="K267" s="33" t="s">
        <v>197</v>
      </c>
      <c r="L267" s="35">
        <v>2.036</v>
      </c>
      <c r="M267" s="32" t="s">
        <v>1811</v>
      </c>
      <c r="N267" s="32">
        <v>0</v>
      </c>
      <c r="O267" s="32">
        <v>1</v>
      </c>
      <c r="P267" s="32"/>
      <c r="Q267" s="32"/>
      <c r="R267" s="33" t="s">
        <v>1832</v>
      </c>
    </row>
    <row r="268" spans="2:18" ht="409.5" x14ac:dyDescent="0.3">
      <c r="B268" s="33" t="s">
        <v>1845</v>
      </c>
      <c r="C268" s="33" t="s">
        <v>1846</v>
      </c>
      <c r="D268" s="33" t="s">
        <v>1847</v>
      </c>
      <c r="E268" s="34">
        <v>0</v>
      </c>
      <c r="F268" s="34">
        <v>1.99</v>
      </c>
      <c r="G268" s="33" t="s">
        <v>1724</v>
      </c>
      <c r="H268" s="33" t="s">
        <v>776</v>
      </c>
      <c r="I268" s="33" t="s">
        <v>777</v>
      </c>
      <c r="J268" s="33"/>
      <c r="K268" s="33" t="s">
        <v>197</v>
      </c>
      <c r="L268" s="35">
        <v>2.036</v>
      </c>
      <c r="M268" s="32" t="s">
        <v>1811</v>
      </c>
      <c r="N268" s="32">
        <v>0</v>
      </c>
      <c r="O268" s="32">
        <v>1</v>
      </c>
      <c r="P268" s="32"/>
      <c r="Q268" s="32"/>
      <c r="R268" s="33" t="s">
        <v>1832</v>
      </c>
    </row>
    <row r="269" spans="2:18" ht="409.5" x14ac:dyDescent="0.3">
      <c r="B269" s="33" t="s">
        <v>1848</v>
      </c>
      <c r="C269" s="33" t="s">
        <v>1849</v>
      </c>
      <c r="D269" s="33" t="s">
        <v>1850</v>
      </c>
      <c r="E269" s="34">
        <v>0</v>
      </c>
      <c r="F269" s="34">
        <v>1.99</v>
      </c>
      <c r="G269" s="33" t="s">
        <v>1724</v>
      </c>
      <c r="H269" s="33" t="s">
        <v>776</v>
      </c>
      <c r="I269" s="33" t="s">
        <v>777</v>
      </c>
      <c r="J269" s="33"/>
      <c r="K269" s="33" t="s">
        <v>197</v>
      </c>
      <c r="L269" s="35">
        <v>2.036</v>
      </c>
      <c r="M269" s="32" t="s">
        <v>1811</v>
      </c>
      <c r="N269" s="32">
        <v>0</v>
      </c>
      <c r="O269" s="32">
        <v>1</v>
      </c>
      <c r="P269" s="32"/>
      <c r="Q269" s="32"/>
      <c r="R269" s="33" t="s">
        <v>1832</v>
      </c>
    </row>
    <row r="270" spans="2:18" ht="409.5" x14ac:dyDescent="0.3">
      <c r="B270" s="33" t="s">
        <v>1851</v>
      </c>
      <c r="C270" s="33" t="s">
        <v>1852</v>
      </c>
      <c r="D270" s="33" t="s">
        <v>1853</v>
      </c>
      <c r="E270" s="34">
        <v>0</v>
      </c>
      <c r="F270" s="34">
        <v>1.99</v>
      </c>
      <c r="G270" s="33" t="s">
        <v>1724</v>
      </c>
      <c r="H270" s="33" t="s">
        <v>776</v>
      </c>
      <c r="I270" s="33" t="s">
        <v>777</v>
      </c>
      <c r="J270" s="33"/>
      <c r="K270" s="33" t="s">
        <v>197</v>
      </c>
      <c r="L270" s="35">
        <v>2.036</v>
      </c>
      <c r="M270" s="32" t="s">
        <v>1811</v>
      </c>
      <c r="N270" s="32">
        <v>0</v>
      </c>
      <c r="O270" s="32">
        <v>1</v>
      </c>
      <c r="P270" s="32"/>
      <c r="Q270" s="32"/>
      <c r="R270" s="33" t="s">
        <v>1832</v>
      </c>
    </row>
    <row r="271" spans="2:18" ht="409.5" x14ac:dyDescent="0.3">
      <c r="B271" s="33" t="s">
        <v>1854</v>
      </c>
      <c r="C271" s="33" t="s">
        <v>1855</v>
      </c>
      <c r="D271" s="33" t="s">
        <v>1856</v>
      </c>
      <c r="E271" s="34">
        <v>0</v>
      </c>
      <c r="F271" s="34">
        <v>1.99</v>
      </c>
      <c r="G271" s="33" t="s">
        <v>1730</v>
      </c>
      <c r="H271" s="33" t="s">
        <v>776</v>
      </c>
      <c r="I271" s="33" t="s">
        <v>777</v>
      </c>
      <c r="J271" s="33"/>
      <c r="K271" s="33" t="s">
        <v>197</v>
      </c>
      <c r="L271" s="35">
        <v>2.036</v>
      </c>
      <c r="M271" s="32" t="s">
        <v>1811</v>
      </c>
      <c r="N271" s="32">
        <v>0</v>
      </c>
      <c r="O271" s="32">
        <v>1</v>
      </c>
      <c r="P271" s="32"/>
      <c r="Q271" s="32"/>
      <c r="R271" s="33" t="s">
        <v>1857</v>
      </c>
    </row>
    <row r="272" spans="2:18" ht="409.5" x14ac:dyDescent="0.3">
      <c r="B272" s="33" t="s">
        <v>1858</v>
      </c>
      <c r="C272" s="33" t="s">
        <v>1859</v>
      </c>
      <c r="D272" s="33" t="s">
        <v>1860</v>
      </c>
      <c r="E272" s="34">
        <v>289.76</v>
      </c>
      <c r="F272" s="34">
        <v>169.62</v>
      </c>
      <c r="G272" s="33" t="s">
        <v>1861</v>
      </c>
      <c r="H272" s="33" t="s">
        <v>776</v>
      </c>
      <c r="I272" s="33" t="s">
        <v>777</v>
      </c>
      <c r="J272" s="33"/>
      <c r="K272" s="33" t="s">
        <v>199</v>
      </c>
      <c r="L272" s="35">
        <v>2.0409999999999999</v>
      </c>
      <c r="M272" s="32" t="s">
        <v>1725</v>
      </c>
      <c r="N272" s="32">
        <v>120</v>
      </c>
      <c r="O272" s="32">
        <v>120</v>
      </c>
      <c r="P272" s="32"/>
      <c r="Q272" s="32"/>
      <c r="R272" s="33" t="s">
        <v>1862</v>
      </c>
    </row>
    <row r="273" spans="2:18" ht="409.5" x14ac:dyDescent="0.3">
      <c r="B273" s="33" t="s">
        <v>1863</v>
      </c>
      <c r="C273" s="33" t="s">
        <v>1864</v>
      </c>
      <c r="D273" s="33" t="s">
        <v>1865</v>
      </c>
      <c r="E273" s="34">
        <v>63.39</v>
      </c>
      <c r="F273" s="34">
        <v>92.63</v>
      </c>
      <c r="G273" s="33" t="s">
        <v>1861</v>
      </c>
      <c r="H273" s="33" t="s">
        <v>776</v>
      </c>
      <c r="I273" s="33" t="s">
        <v>777</v>
      </c>
      <c r="J273" s="33"/>
      <c r="K273" s="33" t="s">
        <v>199</v>
      </c>
      <c r="L273" s="35">
        <v>2.0419999999999998</v>
      </c>
      <c r="M273" s="32" t="s">
        <v>1866</v>
      </c>
      <c r="N273" s="32">
        <v>30</v>
      </c>
      <c r="O273" s="32">
        <v>30</v>
      </c>
      <c r="P273" s="32">
        <v>15</v>
      </c>
      <c r="Q273" s="32" t="s">
        <v>1071</v>
      </c>
      <c r="R273" s="33" t="s">
        <v>1867</v>
      </c>
    </row>
    <row r="274" spans="2:18" ht="409.5" x14ac:dyDescent="0.3">
      <c r="B274" s="33" t="s">
        <v>1868</v>
      </c>
      <c r="C274" s="33" t="s">
        <v>1869</v>
      </c>
      <c r="D274" s="33" t="s">
        <v>1870</v>
      </c>
      <c r="E274" s="34">
        <v>0</v>
      </c>
      <c r="F274" s="34">
        <v>23.27</v>
      </c>
      <c r="G274" s="33" t="s">
        <v>775</v>
      </c>
      <c r="H274" s="33" t="s">
        <v>776</v>
      </c>
      <c r="I274" s="33" t="s">
        <v>777</v>
      </c>
      <c r="J274" s="33"/>
      <c r="K274" s="33" t="s">
        <v>205</v>
      </c>
      <c r="L274" s="35" t="s">
        <v>1871</v>
      </c>
      <c r="M274" s="32" t="s">
        <v>1872</v>
      </c>
      <c r="N274" s="32"/>
      <c r="O274" s="32"/>
      <c r="P274" s="32"/>
      <c r="Q274" s="32"/>
      <c r="R274" s="33" t="s">
        <v>1873</v>
      </c>
    </row>
    <row r="275" spans="2:18" ht="342" x14ac:dyDescent="0.3">
      <c r="B275" s="33" t="s">
        <v>1874</v>
      </c>
      <c r="C275" s="33" t="s">
        <v>1875</v>
      </c>
      <c r="D275" s="33" t="s">
        <v>1876</v>
      </c>
      <c r="E275" s="34">
        <v>0</v>
      </c>
      <c r="F275" s="34">
        <v>10.36</v>
      </c>
      <c r="G275" s="33" t="s">
        <v>775</v>
      </c>
      <c r="H275" s="33" t="s">
        <v>776</v>
      </c>
      <c r="I275" s="33" t="s">
        <v>777</v>
      </c>
      <c r="J275" s="33"/>
      <c r="K275" s="33" t="s">
        <v>207</v>
      </c>
      <c r="L275" s="35" t="s">
        <v>1871</v>
      </c>
      <c r="M275" s="32" t="s">
        <v>1877</v>
      </c>
      <c r="N275" s="32">
        <v>0</v>
      </c>
      <c r="O275" s="32">
        <v>3</v>
      </c>
      <c r="P275" s="32"/>
      <c r="Q275" s="32"/>
      <c r="R275" s="33" t="s">
        <v>1878</v>
      </c>
    </row>
    <row r="276" spans="2:18" ht="409.5" x14ac:dyDescent="0.3">
      <c r="B276" s="33" t="s">
        <v>1879</v>
      </c>
      <c r="C276" s="33" t="s">
        <v>1880</v>
      </c>
      <c r="D276" s="33" t="s">
        <v>1881</v>
      </c>
      <c r="E276" s="34">
        <v>2.11</v>
      </c>
      <c r="F276" s="34">
        <v>0.85</v>
      </c>
      <c r="G276" s="33" t="s">
        <v>775</v>
      </c>
      <c r="H276" s="33" t="s">
        <v>776</v>
      </c>
      <c r="I276" s="33" t="s">
        <v>777</v>
      </c>
      <c r="J276" s="33"/>
      <c r="K276" s="33" t="s">
        <v>207</v>
      </c>
      <c r="L276" s="35">
        <v>31.033000000000001</v>
      </c>
      <c r="M276" s="32" t="s">
        <v>1882</v>
      </c>
      <c r="N276" s="32">
        <v>1</v>
      </c>
      <c r="O276" s="32">
        <v>1</v>
      </c>
      <c r="P276" s="32"/>
      <c r="Q276" s="32"/>
      <c r="R276" s="33" t="s">
        <v>1883</v>
      </c>
    </row>
    <row r="277" spans="2:18" ht="409.5" x14ac:dyDescent="0.3">
      <c r="B277" s="33" t="s">
        <v>1884</v>
      </c>
      <c r="C277" s="33" t="s">
        <v>1885</v>
      </c>
      <c r="D277" s="33" t="s">
        <v>1886</v>
      </c>
      <c r="E277" s="34">
        <v>0</v>
      </c>
      <c r="F277" s="34">
        <v>37.700000000000003</v>
      </c>
      <c r="G277" s="33" t="s">
        <v>775</v>
      </c>
      <c r="H277" s="33" t="s">
        <v>776</v>
      </c>
      <c r="I277" s="33" t="s">
        <v>777</v>
      </c>
      <c r="J277" s="33"/>
      <c r="K277" s="33" t="s">
        <v>211</v>
      </c>
      <c r="L277" s="35">
        <v>39.01</v>
      </c>
      <c r="M277" s="32" t="s">
        <v>1468</v>
      </c>
      <c r="N277" s="32">
        <v>0</v>
      </c>
      <c r="O277" s="32">
        <v>8</v>
      </c>
      <c r="P277" s="32"/>
      <c r="Q277" s="32"/>
      <c r="R277" s="33" t="s">
        <v>1887</v>
      </c>
    </row>
    <row r="278" spans="2:18" ht="409.5" x14ac:dyDescent="0.3">
      <c r="B278" s="33" t="s">
        <v>1888</v>
      </c>
      <c r="C278" s="33" t="s">
        <v>1889</v>
      </c>
      <c r="D278" s="33" t="s">
        <v>783</v>
      </c>
      <c r="E278" s="34">
        <v>0</v>
      </c>
      <c r="F278" s="34">
        <v>18.850000000000001</v>
      </c>
      <c r="G278" s="33" t="s">
        <v>775</v>
      </c>
      <c r="H278" s="33" t="s">
        <v>776</v>
      </c>
      <c r="I278" s="33" t="s">
        <v>784</v>
      </c>
      <c r="J278" s="33" t="s">
        <v>1884</v>
      </c>
      <c r="K278" s="33" t="s">
        <v>211</v>
      </c>
      <c r="L278" s="35">
        <v>39.0105</v>
      </c>
      <c r="M278" s="32" t="s">
        <v>1468</v>
      </c>
      <c r="N278" s="32">
        <v>0</v>
      </c>
      <c r="O278" s="32">
        <v>4</v>
      </c>
      <c r="P278" s="32"/>
      <c r="Q278" s="32"/>
      <c r="R278" s="33" t="s">
        <v>1890</v>
      </c>
    </row>
    <row r="279" spans="2:18" ht="409.5" x14ac:dyDescent="0.3">
      <c r="B279" s="33" t="s">
        <v>1891</v>
      </c>
      <c r="C279" s="33" t="s">
        <v>1892</v>
      </c>
      <c r="D279" s="33" t="s">
        <v>1893</v>
      </c>
      <c r="E279" s="34">
        <v>0</v>
      </c>
      <c r="F279" s="34">
        <v>37.96</v>
      </c>
      <c r="G279" s="33" t="s">
        <v>1894</v>
      </c>
      <c r="H279" s="33" t="s">
        <v>776</v>
      </c>
      <c r="I279" s="33" t="s">
        <v>777</v>
      </c>
      <c r="J279" s="33"/>
      <c r="K279" s="33" t="s">
        <v>211</v>
      </c>
      <c r="L279" s="35">
        <v>39.011000000000003</v>
      </c>
      <c r="M279" s="32" t="s">
        <v>1472</v>
      </c>
      <c r="N279" s="32">
        <v>0</v>
      </c>
      <c r="O279" s="32">
        <v>10</v>
      </c>
      <c r="P279" s="32"/>
      <c r="Q279" s="32"/>
      <c r="R279" s="33" t="s">
        <v>1895</v>
      </c>
    </row>
    <row r="280" spans="2:18" ht="409.5" x14ac:dyDescent="0.3">
      <c r="B280" s="33" t="s">
        <v>1896</v>
      </c>
      <c r="C280" s="33" t="s">
        <v>1897</v>
      </c>
      <c r="D280" s="33" t="s">
        <v>783</v>
      </c>
      <c r="E280" s="34">
        <v>0</v>
      </c>
      <c r="F280" s="34">
        <v>18.98</v>
      </c>
      <c r="G280" s="33" t="s">
        <v>1898</v>
      </c>
      <c r="H280" s="33" t="s">
        <v>776</v>
      </c>
      <c r="I280" s="33" t="s">
        <v>784</v>
      </c>
      <c r="J280" s="33" t="s">
        <v>1891</v>
      </c>
      <c r="K280" s="33" t="s">
        <v>211</v>
      </c>
      <c r="L280" s="35">
        <v>39.011499999999998</v>
      </c>
      <c r="M280" s="32" t="s">
        <v>1472</v>
      </c>
      <c r="N280" s="32">
        <v>0</v>
      </c>
      <c r="O280" s="32">
        <v>5</v>
      </c>
      <c r="P280" s="32"/>
      <c r="Q280" s="32"/>
      <c r="R280" s="33" t="s">
        <v>1899</v>
      </c>
    </row>
    <row r="281" spans="2:18" ht="216" x14ac:dyDescent="0.3">
      <c r="B281" s="33" t="s">
        <v>1900</v>
      </c>
      <c r="C281" s="33" t="s">
        <v>1901</v>
      </c>
      <c r="D281" s="33" t="s">
        <v>1902</v>
      </c>
      <c r="E281" s="34">
        <v>0</v>
      </c>
      <c r="F281" s="34">
        <v>37.96</v>
      </c>
      <c r="G281" s="33" t="s">
        <v>1903</v>
      </c>
      <c r="H281" s="33" t="s">
        <v>963</v>
      </c>
      <c r="I281" s="33" t="s">
        <v>777</v>
      </c>
      <c r="J281" s="33"/>
      <c r="K281" s="33" t="s">
        <v>211</v>
      </c>
      <c r="L281" s="35">
        <v>39.012</v>
      </c>
      <c r="M281" s="32" t="s">
        <v>1472</v>
      </c>
      <c r="N281" s="32">
        <v>0</v>
      </c>
      <c r="O281" s="32">
        <v>10</v>
      </c>
      <c r="P281" s="32"/>
      <c r="Q281" s="32"/>
      <c r="R281" s="33" t="s">
        <v>1904</v>
      </c>
    </row>
    <row r="282" spans="2:18" ht="409.5" x14ac:dyDescent="0.3">
      <c r="B282" s="33" t="s">
        <v>1905</v>
      </c>
      <c r="C282" s="33" t="s">
        <v>1906</v>
      </c>
      <c r="D282" s="33" t="s">
        <v>1907</v>
      </c>
      <c r="E282" s="34">
        <v>0</v>
      </c>
      <c r="F282" s="34">
        <v>37.700000000000003</v>
      </c>
      <c r="G282" s="33" t="s">
        <v>775</v>
      </c>
      <c r="H282" s="33" t="s">
        <v>776</v>
      </c>
      <c r="I282" s="33" t="s">
        <v>777</v>
      </c>
      <c r="J282" s="33"/>
      <c r="K282" s="33" t="s">
        <v>211</v>
      </c>
      <c r="L282" s="35">
        <v>39.012999999999998</v>
      </c>
      <c r="M282" s="32" t="s">
        <v>1468</v>
      </c>
      <c r="N282" s="32">
        <v>0</v>
      </c>
      <c r="O282" s="32">
        <v>8</v>
      </c>
      <c r="P282" s="32"/>
      <c r="Q282" s="32"/>
      <c r="R282" s="33" t="s">
        <v>1908</v>
      </c>
    </row>
    <row r="283" spans="2:18" ht="409.5" x14ac:dyDescent="0.3">
      <c r="B283" s="33" t="s">
        <v>1909</v>
      </c>
      <c r="C283" s="33" t="s">
        <v>1910</v>
      </c>
      <c r="D283" s="33" t="s">
        <v>783</v>
      </c>
      <c r="E283" s="34">
        <v>0</v>
      </c>
      <c r="F283" s="34">
        <v>18.850000000000001</v>
      </c>
      <c r="G283" s="33" t="s">
        <v>775</v>
      </c>
      <c r="H283" s="33" t="s">
        <v>776</v>
      </c>
      <c r="I283" s="33" t="s">
        <v>784</v>
      </c>
      <c r="J283" s="33" t="s">
        <v>1905</v>
      </c>
      <c r="K283" s="33" t="s">
        <v>211</v>
      </c>
      <c r="L283" s="35">
        <v>39.013500000000001</v>
      </c>
      <c r="M283" s="32" t="s">
        <v>1468</v>
      </c>
      <c r="N283" s="32">
        <v>0</v>
      </c>
      <c r="O283" s="32">
        <v>4</v>
      </c>
      <c r="P283" s="32"/>
      <c r="Q283" s="32"/>
      <c r="R283" s="33" t="s">
        <v>1911</v>
      </c>
    </row>
    <row r="284" spans="2:18" ht="409.5" x14ac:dyDescent="0.3">
      <c r="B284" s="33" t="s">
        <v>1912</v>
      </c>
      <c r="C284" s="33" t="s">
        <v>1913</v>
      </c>
      <c r="D284" s="33" t="s">
        <v>783</v>
      </c>
      <c r="E284" s="34">
        <v>0</v>
      </c>
      <c r="F284" s="34">
        <v>37.700000000000003</v>
      </c>
      <c r="G284" s="33" t="s">
        <v>775</v>
      </c>
      <c r="H284" s="33" t="s">
        <v>776</v>
      </c>
      <c r="I284" s="33" t="s">
        <v>777</v>
      </c>
      <c r="J284" s="33"/>
      <c r="K284" s="33" t="s">
        <v>211</v>
      </c>
      <c r="L284" s="35">
        <v>39.014000000000003</v>
      </c>
      <c r="M284" s="32" t="s">
        <v>1468</v>
      </c>
      <c r="N284" s="32">
        <v>0</v>
      </c>
      <c r="O284" s="32">
        <v>8</v>
      </c>
      <c r="P284" s="32"/>
      <c r="Q284" s="32"/>
      <c r="R284" s="33" t="s">
        <v>1908</v>
      </c>
    </row>
    <row r="285" spans="2:18" ht="409.5" x14ac:dyDescent="0.3">
      <c r="B285" s="33" t="s">
        <v>1914</v>
      </c>
      <c r="C285" s="33" t="s">
        <v>1915</v>
      </c>
      <c r="D285" s="33" t="s">
        <v>783</v>
      </c>
      <c r="E285" s="34">
        <v>0</v>
      </c>
      <c r="F285" s="34">
        <v>18.850000000000001</v>
      </c>
      <c r="G285" s="33" t="s">
        <v>775</v>
      </c>
      <c r="H285" s="33" t="s">
        <v>776</v>
      </c>
      <c r="I285" s="33" t="s">
        <v>784</v>
      </c>
      <c r="J285" s="33" t="s">
        <v>1912</v>
      </c>
      <c r="K285" s="33" t="s">
        <v>211</v>
      </c>
      <c r="L285" s="35">
        <v>39.014499999999998</v>
      </c>
      <c r="M285" s="32" t="s">
        <v>1468</v>
      </c>
      <c r="N285" s="32">
        <v>0</v>
      </c>
      <c r="O285" s="32">
        <v>4</v>
      </c>
      <c r="P285" s="32"/>
      <c r="Q285" s="32"/>
      <c r="R285" s="33" t="s">
        <v>1916</v>
      </c>
    </row>
    <row r="286" spans="2:18" ht="409.5" x14ac:dyDescent="0.3">
      <c r="B286" s="33" t="s">
        <v>1917</v>
      </c>
      <c r="C286" s="33" t="s">
        <v>1918</v>
      </c>
      <c r="D286" s="33" t="s">
        <v>783</v>
      </c>
      <c r="E286" s="34">
        <v>0</v>
      </c>
      <c r="F286" s="34">
        <v>37.700000000000003</v>
      </c>
      <c r="G286" s="33" t="s">
        <v>775</v>
      </c>
      <c r="H286" s="33" t="s">
        <v>776</v>
      </c>
      <c r="I286" s="33" t="s">
        <v>777</v>
      </c>
      <c r="J286" s="33"/>
      <c r="K286" s="33" t="s">
        <v>211</v>
      </c>
      <c r="L286" s="35">
        <v>39.015000000000001</v>
      </c>
      <c r="M286" s="32" t="s">
        <v>1468</v>
      </c>
      <c r="N286" s="32">
        <v>0</v>
      </c>
      <c r="O286" s="32">
        <v>8</v>
      </c>
      <c r="P286" s="32"/>
      <c r="Q286" s="32"/>
      <c r="R286" s="33" t="s">
        <v>1908</v>
      </c>
    </row>
    <row r="287" spans="2:18" ht="409.5" x14ac:dyDescent="0.3">
      <c r="B287" s="33" t="s">
        <v>1919</v>
      </c>
      <c r="C287" s="33" t="s">
        <v>1920</v>
      </c>
      <c r="D287" s="33" t="s">
        <v>783</v>
      </c>
      <c r="E287" s="34">
        <v>0</v>
      </c>
      <c r="F287" s="34">
        <v>18.850000000000001</v>
      </c>
      <c r="G287" s="33" t="s">
        <v>775</v>
      </c>
      <c r="H287" s="33" t="s">
        <v>776</v>
      </c>
      <c r="I287" s="33" t="s">
        <v>784</v>
      </c>
      <c r="J287" s="33" t="s">
        <v>1917</v>
      </c>
      <c r="K287" s="33" t="s">
        <v>211</v>
      </c>
      <c r="L287" s="35">
        <v>39.015500000000003</v>
      </c>
      <c r="M287" s="32" t="s">
        <v>1468</v>
      </c>
      <c r="N287" s="32">
        <v>0</v>
      </c>
      <c r="O287" s="32">
        <v>4</v>
      </c>
      <c r="P287" s="32"/>
      <c r="Q287" s="32"/>
      <c r="R287" s="33" t="s">
        <v>1921</v>
      </c>
    </row>
    <row r="288" spans="2:18" ht="409.5" x14ac:dyDescent="0.3">
      <c r="B288" s="33" t="s">
        <v>1922</v>
      </c>
      <c r="C288" s="33" t="s">
        <v>1923</v>
      </c>
      <c r="D288" s="33" t="s">
        <v>783</v>
      </c>
      <c r="E288" s="34">
        <v>0</v>
      </c>
      <c r="F288" s="34">
        <v>37.700000000000003</v>
      </c>
      <c r="G288" s="33" t="s">
        <v>775</v>
      </c>
      <c r="H288" s="33" t="s">
        <v>776</v>
      </c>
      <c r="I288" s="33" t="s">
        <v>777</v>
      </c>
      <c r="J288" s="33"/>
      <c r="K288" s="33" t="s">
        <v>211</v>
      </c>
      <c r="L288" s="35">
        <v>39.015999999999998</v>
      </c>
      <c r="M288" s="32" t="s">
        <v>1468</v>
      </c>
      <c r="N288" s="32">
        <v>0</v>
      </c>
      <c r="O288" s="32">
        <v>8</v>
      </c>
      <c r="P288" s="32"/>
      <c r="Q288" s="32"/>
      <c r="R288" s="33" t="s">
        <v>1908</v>
      </c>
    </row>
    <row r="289" spans="2:18" ht="409.5" x14ac:dyDescent="0.3">
      <c r="B289" s="33" t="s">
        <v>1924</v>
      </c>
      <c r="C289" s="33" t="s">
        <v>1925</v>
      </c>
      <c r="D289" s="33" t="s">
        <v>783</v>
      </c>
      <c r="E289" s="34">
        <v>0</v>
      </c>
      <c r="F289" s="34">
        <v>18.850000000000001</v>
      </c>
      <c r="G289" s="33" t="s">
        <v>775</v>
      </c>
      <c r="H289" s="33" t="s">
        <v>776</v>
      </c>
      <c r="I289" s="33" t="s">
        <v>784</v>
      </c>
      <c r="J289" s="33" t="s">
        <v>1922</v>
      </c>
      <c r="K289" s="33" t="s">
        <v>211</v>
      </c>
      <c r="L289" s="35">
        <v>39.016500000000001</v>
      </c>
      <c r="M289" s="32" t="s">
        <v>1468</v>
      </c>
      <c r="N289" s="32">
        <v>0</v>
      </c>
      <c r="O289" s="32">
        <v>4</v>
      </c>
      <c r="P289" s="32"/>
      <c r="Q289" s="32"/>
      <c r="R289" s="33" t="s">
        <v>1926</v>
      </c>
    </row>
    <row r="290" spans="2:18" ht="409.5" x14ac:dyDescent="0.3">
      <c r="B290" s="33" t="s">
        <v>1927</v>
      </c>
      <c r="C290" s="33" t="s">
        <v>1928</v>
      </c>
      <c r="D290" s="33" t="s">
        <v>1929</v>
      </c>
      <c r="E290" s="34">
        <v>0</v>
      </c>
      <c r="F290" s="34">
        <v>70.69</v>
      </c>
      <c r="G290" s="33" t="s">
        <v>775</v>
      </c>
      <c r="H290" s="33" t="s">
        <v>776</v>
      </c>
      <c r="I290" s="33" t="s">
        <v>777</v>
      </c>
      <c r="J290" s="33"/>
      <c r="K290" s="33" t="s">
        <v>211</v>
      </c>
      <c r="L290" s="35">
        <v>39.017000000000003</v>
      </c>
      <c r="M290" s="32" t="s">
        <v>1468</v>
      </c>
      <c r="N290" s="32">
        <v>0</v>
      </c>
      <c r="O290" s="32">
        <v>15</v>
      </c>
      <c r="P290" s="32"/>
      <c r="Q290" s="32"/>
      <c r="R290" s="33" t="s">
        <v>1930</v>
      </c>
    </row>
    <row r="291" spans="2:18" ht="409.5" x14ac:dyDescent="0.3">
      <c r="B291" s="33" t="s">
        <v>1931</v>
      </c>
      <c r="C291" s="33" t="s">
        <v>1932</v>
      </c>
      <c r="D291" s="33" t="s">
        <v>1933</v>
      </c>
      <c r="E291" s="34">
        <v>0</v>
      </c>
      <c r="F291" s="34">
        <v>28.28</v>
      </c>
      <c r="G291" s="33" t="s">
        <v>775</v>
      </c>
      <c r="H291" s="33" t="s">
        <v>776</v>
      </c>
      <c r="I291" s="33" t="s">
        <v>784</v>
      </c>
      <c r="J291" s="33" t="s">
        <v>1927</v>
      </c>
      <c r="K291" s="33" t="s">
        <v>211</v>
      </c>
      <c r="L291" s="35">
        <v>39.017499999999998</v>
      </c>
      <c r="M291" s="32" t="s">
        <v>1468</v>
      </c>
      <c r="N291" s="32">
        <v>0</v>
      </c>
      <c r="O291" s="32">
        <v>6</v>
      </c>
      <c r="P291" s="32"/>
      <c r="Q291" s="32"/>
      <c r="R291" s="33" t="s">
        <v>1934</v>
      </c>
    </row>
    <row r="292" spans="2:18" ht="409.5" x14ac:dyDescent="0.3">
      <c r="B292" s="33" t="s">
        <v>1935</v>
      </c>
      <c r="C292" s="33" t="s">
        <v>1936</v>
      </c>
      <c r="D292" s="33" t="s">
        <v>1937</v>
      </c>
      <c r="E292" s="34">
        <v>0</v>
      </c>
      <c r="F292" s="34">
        <v>28.28</v>
      </c>
      <c r="G292" s="33" t="s">
        <v>775</v>
      </c>
      <c r="H292" s="33" t="s">
        <v>776</v>
      </c>
      <c r="I292" s="33" t="s">
        <v>777</v>
      </c>
      <c r="J292" s="33"/>
      <c r="K292" s="33" t="s">
        <v>211</v>
      </c>
      <c r="L292" s="35">
        <v>39.018999999999998</v>
      </c>
      <c r="M292" s="32" t="s">
        <v>1468</v>
      </c>
      <c r="N292" s="32">
        <v>0</v>
      </c>
      <c r="O292" s="32">
        <v>6</v>
      </c>
      <c r="P292" s="32"/>
      <c r="Q292" s="32"/>
      <c r="R292" s="33" t="s">
        <v>1887</v>
      </c>
    </row>
    <row r="293" spans="2:18" ht="409.5" x14ac:dyDescent="0.3">
      <c r="B293" s="33" t="s">
        <v>1938</v>
      </c>
      <c r="C293" s="33" t="s">
        <v>1939</v>
      </c>
      <c r="D293" s="33" t="s">
        <v>783</v>
      </c>
      <c r="E293" s="34">
        <v>0</v>
      </c>
      <c r="F293" s="34">
        <v>18.850000000000001</v>
      </c>
      <c r="G293" s="33" t="s">
        <v>775</v>
      </c>
      <c r="H293" s="33" t="s">
        <v>776</v>
      </c>
      <c r="I293" s="33" t="s">
        <v>784</v>
      </c>
      <c r="J293" s="33" t="s">
        <v>1935</v>
      </c>
      <c r="K293" s="33" t="s">
        <v>211</v>
      </c>
      <c r="L293" s="35">
        <v>39.019500000000001</v>
      </c>
      <c r="M293" s="32" t="s">
        <v>1468</v>
      </c>
      <c r="N293" s="32">
        <v>0</v>
      </c>
      <c r="O293" s="32">
        <v>4</v>
      </c>
      <c r="P293" s="32"/>
      <c r="Q293" s="32"/>
      <c r="R293" s="33" t="s">
        <v>1940</v>
      </c>
    </row>
    <row r="294" spans="2:18" ht="409.5" x14ac:dyDescent="0.3">
      <c r="B294" s="33" t="s">
        <v>1941</v>
      </c>
      <c r="C294" s="33" t="s">
        <v>1942</v>
      </c>
      <c r="D294" s="33" t="s">
        <v>783</v>
      </c>
      <c r="E294" s="34">
        <v>0</v>
      </c>
      <c r="F294" s="34">
        <v>32.99</v>
      </c>
      <c r="G294" s="33" t="s">
        <v>775</v>
      </c>
      <c r="H294" s="33" t="s">
        <v>776</v>
      </c>
      <c r="I294" s="33" t="s">
        <v>777</v>
      </c>
      <c r="J294" s="33"/>
      <c r="K294" s="33" t="s">
        <v>211</v>
      </c>
      <c r="L294" s="35">
        <v>39.020000000000003</v>
      </c>
      <c r="M294" s="32" t="s">
        <v>1468</v>
      </c>
      <c r="N294" s="32">
        <v>0</v>
      </c>
      <c r="O294" s="32">
        <v>7</v>
      </c>
      <c r="P294" s="32"/>
      <c r="Q294" s="32"/>
      <c r="R294" s="33" t="s">
        <v>1943</v>
      </c>
    </row>
    <row r="295" spans="2:18" ht="409.5" x14ac:dyDescent="0.3">
      <c r="B295" s="33" t="s">
        <v>1944</v>
      </c>
      <c r="C295" s="33" t="s">
        <v>1945</v>
      </c>
      <c r="D295" s="33" t="s">
        <v>783</v>
      </c>
      <c r="E295" s="34">
        <v>0</v>
      </c>
      <c r="F295" s="34">
        <v>18.850000000000001</v>
      </c>
      <c r="G295" s="33" t="s">
        <v>775</v>
      </c>
      <c r="H295" s="33" t="s">
        <v>776</v>
      </c>
      <c r="I295" s="33" t="s">
        <v>784</v>
      </c>
      <c r="J295" s="33" t="s">
        <v>1941</v>
      </c>
      <c r="K295" s="33" t="s">
        <v>211</v>
      </c>
      <c r="L295" s="35">
        <v>39.020499999999998</v>
      </c>
      <c r="M295" s="32" t="s">
        <v>1468</v>
      </c>
      <c r="N295" s="32">
        <v>0</v>
      </c>
      <c r="O295" s="32">
        <v>4</v>
      </c>
      <c r="P295" s="32"/>
      <c r="Q295" s="32"/>
      <c r="R295" s="33" t="s">
        <v>1946</v>
      </c>
    </row>
    <row r="296" spans="2:18" ht="409.5" x14ac:dyDescent="0.3">
      <c r="B296" s="33" t="s">
        <v>1947</v>
      </c>
      <c r="C296" s="33" t="s">
        <v>1948</v>
      </c>
      <c r="D296" s="33" t="s">
        <v>1949</v>
      </c>
      <c r="E296" s="34">
        <v>0</v>
      </c>
      <c r="F296" s="34">
        <v>42.42</v>
      </c>
      <c r="G296" s="33" t="s">
        <v>775</v>
      </c>
      <c r="H296" s="33" t="s">
        <v>776</v>
      </c>
      <c r="I296" s="33" t="s">
        <v>777</v>
      </c>
      <c r="J296" s="33"/>
      <c r="K296" s="33" t="s">
        <v>211</v>
      </c>
      <c r="L296" s="35">
        <v>39.021000000000001</v>
      </c>
      <c r="M296" s="32" t="s">
        <v>1468</v>
      </c>
      <c r="N296" s="32">
        <v>0</v>
      </c>
      <c r="O296" s="32">
        <v>9</v>
      </c>
      <c r="P296" s="32"/>
      <c r="Q296" s="32"/>
      <c r="R296" s="33" t="s">
        <v>1943</v>
      </c>
    </row>
    <row r="297" spans="2:18" ht="409.5" x14ac:dyDescent="0.3">
      <c r="B297" s="33" t="s">
        <v>1950</v>
      </c>
      <c r="C297" s="33" t="s">
        <v>1951</v>
      </c>
      <c r="D297" s="33" t="s">
        <v>783</v>
      </c>
      <c r="E297" s="34">
        <v>0</v>
      </c>
      <c r="F297" s="34">
        <v>23.56</v>
      </c>
      <c r="G297" s="33" t="s">
        <v>775</v>
      </c>
      <c r="H297" s="33" t="s">
        <v>776</v>
      </c>
      <c r="I297" s="33" t="s">
        <v>784</v>
      </c>
      <c r="J297" s="33" t="s">
        <v>1947</v>
      </c>
      <c r="K297" s="33" t="s">
        <v>211</v>
      </c>
      <c r="L297" s="35">
        <v>39.021500000000003</v>
      </c>
      <c r="M297" s="32" t="s">
        <v>1468</v>
      </c>
      <c r="N297" s="32">
        <v>0</v>
      </c>
      <c r="O297" s="32">
        <v>5</v>
      </c>
      <c r="P297" s="32"/>
      <c r="Q297" s="32"/>
      <c r="R297" s="33" t="s">
        <v>1952</v>
      </c>
    </row>
    <row r="298" spans="2:18" ht="409.5" x14ac:dyDescent="0.3">
      <c r="B298" s="33" t="s">
        <v>1953</v>
      </c>
      <c r="C298" s="33" t="s">
        <v>1954</v>
      </c>
      <c r="D298" s="33" t="s">
        <v>783</v>
      </c>
      <c r="E298" s="34">
        <v>0</v>
      </c>
      <c r="F298" s="34">
        <v>37.700000000000003</v>
      </c>
      <c r="G298" s="33" t="s">
        <v>775</v>
      </c>
      <c r="H298" s="33" t="s">
        <v>776</v>
      </c>
      <c r="I298" s="33" t="s">
        <v>777</v>
      </c>
      <c r="J298" s="33"/>
      <c r="K298" s="33" t="s">
        <v>211</v>
      </c>
      <c r="L298" s="35">
        <v>39.018000000000001</v>
      </c>
      <c r="M298" s="32" t="s">
        <v>1468</v>
      </c>
      <c r="N298" s="32">
        <v>0</v>
      </c>
      <c r="O298" s="32">
        <v>8</v>
      </c>
      <c r="P298" s="32"/>
      <c r="Q298" s="32"/>
      <c r="R298" s="33" t="s">
        <v>1955</v>
      </c>
    </row>
    <row r="299" spans="2:18" ht="409.5" x14ac:dyDescent="0.3">
      <c r="B299" s="33" t="s">
        <v>1956</v>
      </c>
      <c r="C299" s="33" t="s">
        <v>1957</v>
      </c>
      <c r="D299" s="33" t="s">
        <v>783</v>
      </c>
      <c r="E299" s="34">
        <v>0</v>
      </c>
      <c r="F299" s="34">
        <v>18.850000000000001</v>
      </c>
      <c r="G299" s="33" t="s">
        <v>775</v>
      </c>
      <c r="H299" s="33" t="s">
        <v>776</v>
      </c>
      <c r="I299" s="33" t="s">
        <v>784</v>
      </c>
      <c r="J299" s="33" t="s">
        <v>1953</v>
      </c>
      <c r="K299" s="33" t="s">
        <v>211</v>
      </c>
      <c r="L299" s="35">
        <v>39.018500000000003</v>
      </c>
      <c r="M299" s="32" t="s">
        <v>1468</v>
      </c>
      <c r="N299" s="32">
        <v>0</v>
      </c>
      <c r="O299" s="32">
        <v>4</v>
      </c>
      <c r="P299" s="32"/>
      <c r="Q299" s="32"/>
      <c r="R299" s="33" t="s">
        <v>1958</v>
      </c>
    </row>
    <row r="300" spans="2:18" ht="409.5" x14ac:dyDescent="0.3">
      <c r="B300" s="33" t="s">
        <v>1959</v>
      </c>
      <c r="C300" s="33" t="s">
        <v>1960</v>
      </c>
      <c r="D300" s="33" t="s">
        <v>783</v>
      </c>
      <c r="E300" s="34">
        <v>0</v>
      </c>
      <c r="F300" s="34">
        <v>42.42</v>
      </c>
      <c r="G300" s="33" t="s">
        <v>775</v>
      </c>
      <c r="H300" s="33" t="s">
        <v>776</v>
      </c>
      <c r="I300" s="33" t="s">
        <v>777</v>
      </c>
      <c r="J300" s="33"/>
      <c r="K300" s="33" t="s">
        <v>211</v>
      </c>
      <c r="L300" s="35">
        <v>39.021999999999998</v>
      </c>
      <c r="M300" s="32" t="s">
        <v>1468</v>
      </c>
      <c r="N300" s="32">
        <v>0</v>
      </c>
      <c r="O300" s="32">
        <v>9</v>
      </c>
      <c r="P300" s="32"/>
      <c r="Q300" s="32"/>
      <c r="R300" s="33" t="s">
        <v>1961</v>
      </c>
    </row>
    <row r="301" spans="2:18" ht="409.5" x14ac:dyDescent="0.3">
      <c r="B301" s="33" t="s">
        <v>1962</v>
      </c>
      <c r="C301" s="33" t="s">
        <v>1963</v>
      </c>
      <c r="D301" s="33" t="s">
        <v>783</v>
      </c>
      <c r="E301" s="34">
        <v>0</v>
      </c>
      <c r="F301" s="34">
        <v>18.850000000000001</v>
      </c>
      <c r="G301" s="33" t="s">
        <v>775</v>
      </c>
      <c r="H301" s="33" t="s">
        <v>776</v>
      </c>
      <c r="I301" s="33" t="s">
        <v>784</v>
      </c>
      <c r="J301" s="33" t="s">
        <v>1959</v>
      </c>
      <c r="K301" s="33" t="s">
        <v>211</v>
      </c>
      <c r="L301" s="35">
        <v>39.022500000000001</v>
      </c>
      <c r="M301" s="32" t="s">
        <v>1468</v>
      </c>
      <c r="N301" s="32">
        <v>0</v>
      </c>
      <c r="O301" s="32">
        <v>4</v>
      </c>
      <c r="P301" s="32"/>
      <c r="Q301" s="32"/>
      <c r="R301" s="33" t="s">
        <v>1964</v>
      </c>
    </row>
    <row r="302" spans="2:18" ht="409.5" x14ac:dyDescent="0.3">
      <c r="B302" s="33" t="s">
        <v>1965</v>
      </c>
      <c r="C302" s="33" t="s">
        <v>1966</v>
      </c>
      <c r="D302" s="33" t="s">
        <v>783</v>
      </c>
      <c r="E302" s="34">
        <v>0</v>
      </c>
      <c r="F302" s="34">
        <v>37.700000000000003</v>
      </c>
      <c r="G302" s="33" t="s">
        <v>775</v>
      </c>
      <c r="H302" s="33" t="s">
        <v>776</v>
      </c>
      <c r="I302" s="33" t="s">
        <v>777</v>
      </c>
      <c r="J302" s="33"/>
      <c r="K302" s="33" t="s">
        <v>211</v>
      </c>
      <c r="L302" s="35">
        <v>39.023000000000003</v>
      </c>
      <c r="M302" s="32" t="s">
        <v>1468</v>
      </c>
      <c r="N302" s="32">
        <v>0</v>
      </c>
      <c r="O302" s="32">
        <v>8</v>
      </c>
      <c r="P302" s="32"/>
      <c r="Q302" s="32"/>
      <c r="R302" s="33" t="s">
        <v>1967</v>
      </c>
    </row>
    <row r="303" spans="2:18" ht="409.5" x14ac:dyDescent="0.3">
      <c r="B303" s="33" t="s">
        <v>1968</v>
      </c>
      <c r="C303" s="33" t="s">
        <v>1969</v>
      </c>
      <c r="D303" s="33" t="s">
        <v>783</v>
      </c>
      <c r="E303" s="34">
        <v>0</v>
      </c>
      <c r="F303" s="34">
        <v>18.850000000000001</v>
      </c>
      <c r="G303" s="33" t="s">
        <v>775</v>
      </c>
      <c r="H303" s="33" t="s">
        <v>776</v>
      </c>
      <c r="I303" s="33" t="s">
        <v>784</v>
      </c>
      <c r="J303" s="33" t="s">
        <v>1965</v>
      </c>
      <c r="K303" s="33" t="s">
        <v>211</v>
      </c>
      <c r="L303" s="35">
        <v>39.023499999999999</v>
      </c>
      <c r="M303" s="32" t="s">
        <v>1468</v>
      </c>
      <c r="N303" s="32">
        <v>0</v>
      </c>
      <c r="O303" s="32">
        <v>4</v>
      </c>
      <c r="P303" s="32"/>
      <c r="Q303" s="32"/>
      <c r="R303" s="33" t="s">
        <v>1970</v>
      </c>
    </row>
    <row r="304" spans="2:18" ht="409.5" x14ac:dyDescent="0.3">
      <c r="B304" s="33" t="s">
        <v>1971</v>
      </c>
      <c r="C304" s="33" t="s">
        <v>1972</v>
      </c>
      <c r="D304" s="33" t="s">
        <v>1973</v>
      </c>
      <c r="E304" s="34">
        <v>0</v>
      </c>
      <c r="F304" s="34">
        <v>37.700000000000003</v>
      </c>
      <c r="G304" s="33" t="s">
        <v>775</v>
      </c>
      <c r="H304" s="33" t="s">
        <v>776</v>
      </c>
      <c r="I304" s="33" t="s">
        <v>777</v>
      </c>
      <c r="J304" s="33"/>
      <c r="K304" s="33" t="s">
        <v>211</v>
      </c>
      <c r="L304" s="35">
        <v>39.024000000000001</v>
      </c>
      <c r="M304" s="32" t="s">
        <v>1468</v>
      </c>
      <c r="N304" s="32">
        <v>0</v>
      </c>
      <c r="O304" s="32">
        <v>8</v>
      </c>
      <c r="P304" s="32"/>
      <c r="Q304" s="32"/>
      <c r="R304" s="33" t="s">
        <v>1967</v>
      </c>
    </row>
    <row r="305" spans="2:18" ht="409.5" x14ac:dyDescent="0.3">
      <c r="B305" s="33" t="s">
        <v>1974</v>
      </c>
      <c r="C305" s="33" t="s">
        <v>1975</v>
      </c>
      <c r="D305" s="33" t="s">
        <v>783</v>
      </c>
      <c r="E305" s="34">
        <v>0</v>
      </c>
      <c r="F305" s="34">
        <v>18.850000000000001</v>
      </c>
      <c r="G305" s="33" t="s">
        <v>775</v>
      </c>
      <c r="H305" s="33" t="s">
        <v>776</v>
      </c>
      <c r="I305" s="33" t="s">
        <v>784</v>
      </c>
      <c r="J305" s="33" t="s">
        <v>1971</v>
      </c>
      <c r="K305" s="33" t="s">
        <v>211</v>
      </c>
      <c r="L305" s="35">
        <v>39.024500000000003</v>
      </c>
      <c r="M305" s="32" t="s">
        <v>1468</v>
      </c>
      <c r="N305" s="32">
        <v>0</v>
      </c>
      <c r="O305" s="32">
        <v>4</v>
      </c>
      <c r="P305" s="32"/>
      <c r="Q305" s="32"/>
      <c r="R305" s="33" t="s">
        <v>1976</v>
      </c>
    </row>
    <row r="306" spans="2:18" ht="409.5" x14ac:dyDescent="0.3">
      <c r="B306" s="33" t="s">
        <v>1977</v>
      </c>
      <c r="C306" s="33" t="s">
        <v>1978</v>
      </c>
      <c r="D306" s="33" t="s">
        <v>783</v>
      </c>
      <c r="E306" s="34">
        <v>0</v>
      </c>
      <c r="F306" s="34">
        <v>37.700000000000003</v>
      </c>
      <c r="G306" s="33" t="s">
        <v>775</v>
      </c>
      <c r="H306" s="33" t="s">
        <v>776</v>
      </c>
      <c r="I306" s="33" t="s">
        <v>777</v>
      </c>
      <c r="J306" s="33"/>
      <c r="K306" s="33" t="s">
        <v>211</v>
      </c>
      <c r="L306" s="35">
        <v>39.024999999999999</v>
      </c>
      <c r="M306" s="32" t="s">
        <v>1468</v>
      </c>
      <c r="N306" s="32">
        <v>0</v>
      </c>
      <c r="O306" s="32">
        <v>8</v>
      </c>
      <c r="P306" s="32"/>
      <c r="Q306" s="32"/>
      <c r="R306" s="33" t="s">
        <v>1955</v>
      </c>
    </row>
    <row r="307" spans="2:18" ht="409.5" x14ac:dyDescent="0.3">
      <c r="B307" s="33" t="s">
        <v>1979</v>
      </c>
      <c r="C307" s="33" t="s">
        <v>1980</v>
      </c>
      <c r="D307" s="33" t="s">
        <v>783</v>
      </c>
      <c r="E307" s="34">
        <v>0</v>
      </c>
      <c r="F307" s="34">
        <v>18.850000000000001</v>
      </c>
      <c r="G307" s="33" t="s">
        <v>775</v>
      </c>
      <c r="H307" s="33" t="s">
        <v>776</v>
      </c>
      <c r="I307" s="33" t="s">
        <v>784</v>
      </c>
      <c r="J307" s="33" t="s">
        <v>1977</v>
      </c>
      <c r="K307" s="33" t="s">
        <v>211</v>
      </c>
      <c r="L307" s="35">
        <v>39.025500000000001</v>
      </c>
      <c r="M307" s="32" t="s">
        <v>1468</v>
      </c>
      <c r="N307" s="32">
        <v>0</v>
      </c>
      <c r="O307" s="32">
        <v>4</v>
      </c>
      <c r="P307" s="32"/>
      <c r="Q307" s="32"/>
      <c r="R307" s="33" t="s">
        <v>1981</v>
      </c>
    </row>
    <row r="308" spans="2:18" ht="409.5" x14ac:dyDescent="0.3">
      <c r="B308" s="33" t="s">
        <v>1982</v>
      </c>
      <c r="C308" s="33" t="s">
        <v>1983</v>
      </c>
      <c r="D308" s="33" t="s">
        <v>1984</v>
      </c>
      <c r="E308" s="34">
        <v>0</v>
      </c>
      <c r="F308" s="34">
        <v>42.42</v>
      </c>
      <c r="G308" s="33" t="s">
        <v>775</v>
      </c>
      <c r="H308" s="33" t="s">
        <v>776</v>
      </c>
      <c r="I308" s="33" t="s">
        <v>777</v>
      </c>
      <c r="J308" s="33"/>
      <c r="K308" s="33" t="s">
        <v>211</v>
      </c>
      <c r="L308" s="35">
        <v>39.026000000000003</v>
      </c>
      <c r="M308" s="32" t="s">
        <v>1468</v>
      </c>
      <c r="N308" s="32">
        <v>0</v>
      </c>
      <c r="O308" s="32">
        <v>9</v>
      </c>
      <c r="P308" s="32"/>
      <c r="Q308" s="32"/>
      <c r="R308" s="33" t="s">
        <v>1955</v>
      </c>
    </row>
    <row r="309" spans="2:18" ht="409.5" x14ac:dyDescent="0.3">
      <c r="B309" s="33" t="s">
        <v>1985</v>
      </c>
      <c r="C309" s="33" t="s">
        <v>1986</v>
      </c>
      <c r="D309" s="33" t="s">
        <v>783</v>
      </c>
      <c r="E309" s="34">
        <v>0</v>
      </c>
      <c r="F309" s="34">
        <v>18.850000000000001</v>
      </c>
      <c r="G309" s="33" t="s">
        <v>775</v>
      </c>
      <c r="H309" s="33" t="s">
        <v>776</v>
      </c>
      <c r="I309" s="33" t="s">
        <v>784</v>
      </c>
      <c r="J309" s="33" t="s">
        <v>1982</v>
      </c>
      <c r="K309" s="33" t="s">
        <v>211</v>
      </c>
      <c r="L309" s="35">
        <v>39.026499999999999</v>
      </c>
      <c r="M309" s="32" t="s">
        <v>1468</v>
      </c>
      <c r="N309" s="32">
        <v>0</v>
      </c>
      <c r="O309" s="32">
        <v>4</v>
      </c>
      <c r="P309" s="32"/>
      <c r="Q309" s="32"/>
      <c r="R309" s="33" t="s">
        <v>1987</v>
      </c>
    </row>
    <row r="310" spans="2:18" ht="409.5" x14ac:dyDescent="0.3">
      <c r="B310" s="33" t="s">
        <v>1988</v>
      </c>
      <c r="C310" s="33" t="s">
        <v>1989</v>
      </c>
      <c r="D310" s="33" t="s">
        <v>1990</v>
      </c>
      <c r="E310" s="34">
        <v>0</v>
      </c>
      <c r="F310" s="34">
        <v>42.42</v>
      </c>
      <c r="G310" s="33" t="s">
        <v>775</v>
      </c>
      <c r="H310" s="33" t="s">
        <v>776</v>
      </c>
      <c r="I310" s="33" t="s">
        <v>777</v>
      </c>
      <c r="J310" s="33"/>
      <c r="K310" s="33" t="s">
        <v>211</v>
      </c>
      <c r="L310" s="35">
        <v>39.027000000000001</v>
      </c>
      <c r="M310" s="32" t="s">
        <v>1468</v>
      </c>
      <c r="N310" s="32">
        <v>0</v>
      </c>
      <c r="O310" s="32">
        <v>9</v>
      </c>
      <c r="P310" s="32"/>
      <c r="Q310" s="32"/>
      <c r="R310" s="33" t="s">
        <v>1961</v>
      </c>
    </row>
    <row r="311" spans="2:18" ht="409.5" x14ac:dyDescent="0.3">
      <c r="B311" s="33" t="s">
        <v>1991</v>
      </c>
      <c r="C311" s="33" t="s">
        <v>1992</v>
      </c>
      <c r="D311" s="33" t="s">
        <v>783</v>
      </c>
      <c r="E311" s="34">
        <v>0</v>
      </c>
      <c r="F311" s="34">
        <v>18.850000000000001</v>
      </c>
      <c r="G311" s="33" t="s">
        <v>775</v>
      </c>
      <c r="H311" s="33" t="s">
        <v>776</v>
      </c>
      <c r="I311" s="33" t="s">
        <v>784</v>
      </c>
      <c r="J311" s="33" t="s">
        <v>1988</v>
      </c>
      <c r="K311" s="33" t="s">
        <v>211</v>
      </c>
      <c r="L311" s="35">
        <v>39.027500000000003</v>
      </c>
      <c r="M311" s="32" t="s">
        <v>1468</v>
      </c>
      <c r="N311" s="32">
        <v>0</v>
      </c>
      <c r="O311" s="32">
        <v>4</v>
      </c>
      <c r="P311" s="32"/>
      <c r="Q311" s="32"/>
      <c r="R311" s="33" t="s">
        <v>1993</v>
      </c>
    </row>
    <row r="312" spans="2:18" ht="409.5" x14ac:dyDescent="0.3">
      <c r="B312" s="33" t="s">
        <v>1994</v>
      </c>
      <c r="C312" s="33" t="s">
        <v>1995</v>
      </c>
      <c r="D312" s="33" t="s">
        <v>1996</v>
      </c>
      <c r="E312" s="34">
        <v>0</v>
      </c>
      <c r="F312" s="34">
        <v>32.99</v>
      </c>
      <c r="G312" s="33" t="s">
        <v>775</v>
      </c>
      <c r="H312" s="33" t="s">
        <v>776</v>
      </c>
      <c r="I312" s="33" t="s">
        <v>777</v>
      </c>
      <c r="J312" s="33"/>
      <c r="K312" s="33" t="s">
        <v>211</v>
      </c>
      <c r="L312" s="35">
        <v>39.027999999999999</v>
      </c>
      <c r="M312" s="32" t="s">
        <v>1468</v>
      </c>
      <c r="N312" s="32">
        <v>0</v>
      </c>
      <c r="O312" s="32">
        <v>7</v>
      </c>
      <c r="P312" s="32"/>
      <c r="Q312" s="32"/>
      <c r="R312" s="33" t="s">
        <v>1967</v>
      </c>
    </row>
    <row r="313" spans="2:18" ht="409.5" x14ac:dyDescent="0.3">
      <c r="B313" s="33" t="s">
        <v>1997</v>
      </c>
      <c r="C313" s="33" t="s">
        <v>1998</v>
      </c>
      <c r="D313" s="33" t="s">
        <v>783</v>
      </c>
      <c r="E313" s="34">
        <v>0</v>
      </c>
      <c r="F313" s="34">
        <v>18.850000000000001</v>
      </c>
      <c r="G313" s="33" t="s">
        <v>775</v>
      </c>
      <c r="H313" s="33" t="s">
        <v>776</v>
      </c>
      <c r="I313" s="33" t="s">
        <v>784</v>
      </c>
      <c r="J313" s="33" t="s">
        <v>1994</v>
      </c>
      <c r="K313" s="33" t="s">
        <v>211</v>
      </c>
      <c r="L313" s="35">
        <v>39.028500000000001</v>
      </c>
      <c r="M313" s="32" t="s">
        <v>1468</v>
      </c>
      <c r="N313" s="32">
        <v>0</v>
      </c>
      <c r="O313" s="32">
        <v>4</v>
      </c>
      <c r="P313" s="32"/>
      <c r="Q313" s="32"/>
      <c r="R313" s="33" t="s">
        <v>1999</v>
      </c>
    </row>
    <row r="314" spans="2:18" ht="409.5" x14ac:dyDescent="0.3">
      <c r="B314" s="33" t="s">
        <v>2000</v>
      </c>
      <c r="C314" s="33" t="s">
        <v>2001</v>
      </c>
      <c r="D314" s="33" t="s">
        <v>2002</v>
      </c>
      <c r="E314" s="34">
        <v>0</v>
      </c>
      <c r="F314" s="34">
        <v>37.700000000000003</v>
      </c>
      <c r="G314" s="33" t="s">
        <v>775</v>
      </c>
      <c r="H314" s="33" t="s">
        <v>776</v>
      </c>
      <c r="I314" s="33" t="s">
        <v>777</v>
      </c>
      <c r="J314" s="33"/>
      <c r="K314" s="33" t="s">
        <v>211</v>
      </c>
      <c r="L314" s="35">
        <v>39.029000000000003</v>
      </c>
      <c r="M314" s="32" t="s">
        <v>1468</v>
      </c>
      <c r="N314" s="32">
        <v>0</v>
      </c>
      <c r="O314" s="32">
        <v>8</v>
      </c>
      <c r="P314" s="32"/>
      <c r="Q314" s="32"/>
      <c r="R314" s="33" t="s">
        <v>2003</v>
      </c>
    </row>
    <row r="315" spans="2:18" ht="409.5" x14ac:dyDescent="0.3">
      <c r="B315" s="33" t="s">
        <v>2004</v>
      </c>
      <c r="C315" s="33" t="s">
        <v>2005</v>
      </c>
      <c r="D315" s="33" t="s">
        <v>783</v>
      </c>
      <c r="E315" s="34">
        <v>0</v>
      </c>
      <c r="F315" s="34">
        <v>18.850000000000001</v>
      </c>
      <c r="G315" s="33" t="s">
        <v>775</v>
      </c>
      <c r="H315" s="33" t="s">
        <v>776</v>
      </c>
      <c r="I315" s="33" t="s">
        <v>784</v>
      </c>
      <c r="J315" s="33" t="s">
        <v>2000</v>
      </c>
      <c r="K315" s="33" t="s">
        <v>211</v>
      </c>
      <c r="L315" s="35" t="s">
        <v>2006</v>
      </c>
      <c r="M315" s="32" t="s">
        <v>1468</v>
      </c>
      <c r="N315" s="32">
        <v>0</v>
      </c>
      <c r="O315" s="32">
        <v>4</v>
      </c>
      <c r="P315" s="32"/>
      <c r="Q315" s="32"/>
      <c r="R315" s="33" t="s">
        <v>2007</v>
      </c>
    </row>
    <row r="316" spans="2:18" ht="409.5" x14ac:dyDescent="0.3">
      <c r="B316" s="33" t="s">
        <v>2008</v>
      </c>
      <c r="C316" s="33" t="s">
        <v>2009</v>
      </c>
      <c r="D316" s="33" t="s">
        <v>783</v>
      </c>
      <c r="E316" s="34">
        <v>0</v>
      </c>
      <c r="F316" s="34">
        <v>37.700000000000003</v>
      </c>
      <c r="G316" s="33" t="s">
        <v>775</v>
      </c>
      <c r="H316" s="33" t="s">
        <v>776</v>
      </c>
      <c r="I316" s="33" t="s">
        <v>777</v>
      </c>
      <c r="J316" s="33"/>
      <c r="K316" s="33" t="s">
        <v>211</v>
      </c>
      <c r="L316" s="35">
        <v>39.03</v>
      </c>
      <c r="M316" s="32" t="s">
        <v>1468</v>
      </c>
      <c r="N316" s="32">
        <v>0</v>
      </c>
      <c r="O316" s="32">
        <v>8</v>
      </c>
      <c r="P316" s="32"/>
      <c r="Q316" s="32"/>
      <c r="R316" s="33" t="s">
        <v>2010</v>
      </c>
    </row>
    <row r="317" spans="2:18" ht="409.5" x14ac:dyDescent="0.3">
      <c r="B317" s="33" t="s">
        <v>2011</v>
      </c>
      <c r="C317" s="33" t="s">
        <v>2012</v>
      </c>
      <c r="D317" s="33" t="s">
        <v>783</v>
      </c>
      <c r="E317" s="34">
        <v>0</v>
      </c>
      <c r="F317" s="34">
        <v>18.850000000000001</v>
      </c>
      <c r="G317" s="33" t="s">
        <v>775</v>
      </c>
      <c r="H317" s="33" t="s">
        <v>776</v>
      </c>
      <c r="I317" s="33" t="s">
        <v>784</v>
      </c>
      <c r="J317" s="33" t="s">
        <v>2008</v>
      </c>
      <c r="K317" s="33" t="s">
        <v>211</v>
      </c>
      <c r="L317" s="35" t="s">
        <v>2013</v>
      </c>
      <c r="M317" s="32" t="s">
        <v>1468</v>
      </c>
      <c r="N317" s="32">
        <v>0</v>
      </c>
      <c r="O317" s="32">
        <v>4</v>
      </c>
      <c r="P317" s="32"/>
      <c r="Q317" s="32"/>
      <c r="R317" s="33" t="s">
        <v>2014</v>
      </c>
    </row>
    <row r="318" spans="2:18" ht="409.5" x14ac:dyDescent="0.3">
      <c r="B318" s="33" t="s">
        <v>2015</v>
      </c>
      <c r="C318" s="33" t="s">
        <v>2016</v>
      </c>
      <c r="D318" s="33" t="s">
        <v>2017</v>
      </c>
      <c r="E318" s="34">
        <v>0</v>
      </c>
      <c r="F318" s="34">
        <v>32.99</v>
      </c>
      <c r="G318" s="33" t="s">
        <v>775</v>
      </c>
      <c r="H318" s="33" t="s">
        <v>776</v>
      </c>
      <c r="I318" s="33" t="s">
        <v>777</v>
      </c>
      <c r="J318" s="33"/>
      <c r="K318" s="33" t="s">
        <v>211</v>
      </c>
      <c r="L318" s="35">
        <v>39.030999999999999</v>
      </c>
      <c r="M318" s="32" t="s">
        <v>1468</v>
      </c>
      <c r="N318" s="32">
        <v>0</v>
      </c>
      <c r="O318" s="32">
        <v>7</v>
      </c>
      <c r="P318" s="32"/>
      <c r="Q318" s="32"/>
      <c r="R318" s="33" t="s">
        <v>2018</v>
      </c>
    </row>
    <row r="319" spans="2:18" ht="409.5" x14ac:dyDescent="0.3">
      <c r="B319" s="33" t="s">
        <v>2019</v>
      </c>
      <c r="C319" s="33" t="s">
        <v>2020</v>
      </c>
      <c r="D319" s="33" t="s">
        <v>783</v>
      </c>
      <c r="E319" s="34">
        <v>0</v>
      </c>
      <c r="F319" s="34">
        <v>18.850000000000001</v>
      </c>
      <c r="G319" s="33" t="s">
        <v>775</v>
      </c>
      <c r="H319" s="33" t="s">
        <v>776</v>
      </c>
      <c r="I319" s="33" t="s">
        <v>784</v>
      </c>
      <c r="J319" s="33" t="s">
        <v>2015</v>
      </c>
      <c r="K319" s="33" t="s">
        <v>211</v>
      </c>
      <c r="L319" s="35" t="s">
        <v>2021</v>
      </c>
      <c r="M319" s="32" t="s">
        <v>1468</v>
      </c>
      <c r="N319" s="32">
        <v>0</v>
      </c>
      <c r="O319" s="32">
        <v>4</v>
      </c>
      <c r="P319" s="32"/>
      <c r="Q319" s="32"/>
      <c r="R319" s="33" t="s">
        <v>2022</v>
      </c>
    </row>
    <row r="320" spans="2:18" ht="409.5" x14ac:dyDescent="0.3">
      <c r="B320" s="33" t="s">
        <v>2023</v>
      </c>
      <c r="C320" s="33" t="s">
        <v>2024</v>
      </c>
      <c r="D320" s="33" t="s">
        <v>2025</v>
      </c>
      <c r="E320" s="34">
        <v>0</v>
      </c>
      <c r="F320" s="34">
        <v>32.99</v>
      </c>
      <c r="G320" s="33" t="s">
        <v>775</v>
      </c>
      <c r="H320" s="33" t="s">
        <v>776</v>
      </c>
      <c r="I320" s="33" t="s">
        <v>777</v>
      </c>
      <c r="J320" s="33"/>
      <c r="K320" s="33" t="s">
        <v>211</v>
      </c>
      <c r="L320" s="35">
        <v>39.031999999999996</v>
      </c>
      <c r="M320" s="32" t="s">
        <v>1468</v>
      </c>
      <c r="N320" s="32">
        <v>0</v>
      </c>
      <c r="O320" s="32">
        <v>7</v>
      </c>
      <c r="P320" s="32"/>
      <c r="Q320" s="32"/>
      <c r="R320" s="33" t="s">
        <v>2018</v>
      </c>
    </row>
    <row r="321" spans="2:18" ht="409.5" x14ac:dyDescent="0.3">
      <c r="B321" s="33" t="s">
        <v>2026</v>
      </c>
      <c r="C321" s="33" t="s">
        <v>2027</v>
      </c>
      <c r="D321" s="33" t="s">
        <v>783</v>
      </c>
      <c r="E321" s="34">
        <v>0</v>
      </c>
      <c r="F321" s="34">
        <v>18.850000000000001</v>
      </c>
      <c r="G321" s="33" t="s">
        <v>775</v>
      </c>
      <c r="H321" s="33" t="s">
        <v>776</v>
      </c>
      <c r="I321" s="33" t="s">
        <v>784</v>
      </c>
      <c r="J321" s="33" t="s">
        <v>2023</v>
      </c>
      <c r="K321" s="33" t="s">
        <v>211</v>
      </c>
      <c r="L321" s="35" t="s">
        <v>2028</v>
      </c>
      <c r="M321" s="32" t="s">
        <v>1468</v>
      </c>
      <c r="N321" s="32">
        <v>0</v>
      </c>
      <c r="O321" s="32">
        <v>4</v>
      </c>
      <c r="P321" s="32"/>
      <c r="Q321" s="32"/>
      <c r="R321" s="33" t="s">
        <v>2029</v>
      </c>
    </row>
    <row r="322" spans="2:18" ht="409.5" x14ac:dyDescent="0.3">
      <c r="B322" s="33" t="s">
        <v>2030</v>
      </c>
      <c r="C322" s="33" t="s">
        <v>2031</v>
      </c>
      <c r="D322" s="33" t="s">
        <v>2032</v>
      </c>
      <c r="E322" s="34">
        <v>0</v>
      </c>
      <c r="F322" s="34">
        <v>37.700000000000003</v>
      </c>
      <c r="G322" s="33" t="s">
        <v>775</v>
      </c>
      <c r="H322" s="33" t="s">
        <v>776</v>
      </c>
      <c r="I322" s="33" t="s">
        <v>777</v>
      </c>
      <c r="J322" s="33"/>
      <c r="K322" s="33" t="s">
        <v>211</v>
      </c>
      <c r="L322" s="35">
        <v>39.033000000000001</v>
      </c>
      <c r="M322" s="32" t="s">
        <v>1468</v>
      </c>
      <c r="N322" s="32">
        <v>0</v>
      </c>
      <c r="O322" s="32">
        <v>8</v>
      </c>
      <c r="P322" s="32"/>
      <c r="Q322" s="32"/>
      <c r="R322" s="33" t="s">
        <v>2018</v>
      </c>
    </row>
    <row r="323" spans="2:18" ht="409.5" x14ac:dyDescent="0.3">
      <c r="B323" s="33" t="s">
        <v>2033</v>
      </c>
      <c r="C323" s="33" t="s">
        <v>2034</v>
      </c>
      <c r="D323" s="33" t="s">
        <v>783</v>
      </c>
      <c r="E323" s="34">
        <v>0</v>
      </c>
      <c r="F323" s="34">
        <v>18.850000000000001</v>
      </c>
      <c r="G323" s="33" t="s">
        <v>775</v>
      </c>
      <c r="H323" s="33" t="s">
        <v>776</v>
      </c>
      <c r="I323" s="33" t="s">
        <v>784</v>
      </c>
      <c r="J323" s="33" t="s">
        <v>2030</v>
      </c>
      <c r="K323" s="33" t="s">
        <v>211</v>
      </c>
      <c r="L323" s="35" t="s">
        <v>2035</v>
      </c>
      <c r="M323" s="32" t="s">
        <v>1468</v>
      </c>
      <c r="N323" s="32">
        <v>0</v>
      </c>
      <c r="O323" s="32">
        <v>4</v>
      </c>
      <c r="P323" s="32"/>
      <c r="Q323" s="32"/>
      <c r="R323" s="33" t="s">
        <v>2036</v>
      </c>
    </row>
    <row r="324" spans="2:18" ht="409.5" x14ac:dyDescent="0.3">
      <c r="B324" s="33" t="s">
        <v>2037</v>
      </c>
      <c r="C324" s="33" t="s">
        <v>2038</v>
      </c>
      <c r="D324" s="33" t="s">
        <v>783</v>
      </c>
      <c r="E324" s="34">
        <v>0</v>
      </c>
      <c r="F324" s="34">
        <v>42.42</v>
      </c>
      <c r="G324" s="33" t="s">
        <v>775</v>
      </c>
      <c r="H324" s="33" t="s">
        <v>776</v>
      </c>
      <c r="I324" s="33" t="s">
        <v>777</v>
      </c>
      <c r="J324" s="33"/>
      <c r="K324" s="33" t="s">
        <v>211</v>
      </c>
      <c r="L324" s="35">
        <v>39.033999999999999</v>
      </c>
      <c r="M324" s="32" t="s">
        <v>1468</v>
      </c>
      <c r="N324" s="32">
        <v>0</v>
      </c>
      <c r="O324" s="32">
        <v>9</v>
      </c>
      <c r="P324" s="32"/>
      <c r="Q324" s="32"/>
      <c r="R324" s="33" t="s">
        <v>2018</v>
      </c>
    </row>
    <row r="325" spans="2:18" ht="409.5" x14ac:dyDescent="0.3">
      <c r="B325" s="33" t="s">
        <v>2039</v>
      </c>
      <c r="C325" s="33" t="s">
        <v>2040</v>
      </c>
      <c r="D325" s="33" t="s">
        <v>783</v>
      </c>
      <c r="E325" s="34">
        <v>0</v>
      </c>
      <c r="F325" s="34">
        <v>18.850000000000001</v>
      </c>
      <c r="G325" s="33" t="s">
        <v>775</v>
      </c>
      <c r="H325" s="33" t="s">
        <v>776</v>
      </c>
      <c r="I325" s="33" t="s">
        <v>784</v>
      </c>
      <c r="J325" s="33" t="s">
        <v>2037</v>
      </c>
      <c r="K325" s="33" t="s">
        <v>211</v>
      </c>
      <c r="L325" s="35" t="s">
        <v>2041</v>
      </c>
      <c r="M325" s="32" t="s">
        <v>1468</v>
      </c>
      <c r="N325" s="32">
        <v>0</v>
      </c>
      <c r="O325" s="32">
        <v>4</v>
      </c>
      <c r="P325" s="32"/>
      <c r="Q325" s="32"/>
      <c r="R325" s="33" t="s">
        <v>2042</v>
      </c>
    </row>
    <row r="326" spans="2:18" ht="409.5" x14ac:dyDescent="0.3">
      <c r="B326" s="33" t="s">
        <v>2043</v>
      </c>
      <c r="C326" s="33" t="s">
        <v>2044</v>
      </c>
      <c r="D326" s="33" t="s">
        <v>783</v>
      </c>
      <c r="E326" s="34">
        <v>0</v>
      </c>
      <c r="F326" s="34">
        <v>32.99</v>
      </c>
      <c r="G326" s="33" t="s">
        <v>775</v>
      </c>
      <c r="H326" s="33" t="s">
        <v>776</v>
      </c>
      <c r="I326" s="33" t="s">
        <v>777</v>
      </c>
      <c r="J326" s="33"/>
      <c r="K326" s="33" t="s">
        <v>211</v>
      </c>
      <c r="L326" s="35" t="s">
        <v>2045</v>
      </c>
      <c r="M326" s="32" t="s">
        <v>1468</v>
      </c>
      <c r="N326" s="32">
        <v>0</v>
      </c>
      <c r="O326" s="32">
        <v>7</v>
      </c>
      <c r="P326" s="32"/>
      <c r="Q326" s="32"/>
      <c r="R326" s="33" t="s">
        <v>2046</v>
      </c>
    </row>
    <row r="327" spans="2:18" ht="409.5" x14ac:dyDescent="0.3">
      <c r="B327" s="33" t="s">
        <v>2047</v>
      </c>
      <c r="C327" s="33" t="s">
        <v>2048</v>
      </c>
      <c r="D327" s="33" t="s">
        <v>783</v>
      </c>
      <c r="E327" s="34">
        <v>0</v>
      </c>
      <c r="F327" s="34">
        <v>18.850000000000001</v>
      </c>
      <c r="G327" s="33" t="s">
        <v>775</v>
      </c>
      <c r="H327" s="33" t="s">
        <v>776</v>
      </c>
      <c r="I327" s="33" t="s">
        <v>784</v>
      </c>
      <c r="J327" s="33" t="s">
        <v>2043</v>
      </c>
      <c r="K327" s="33" t="s">
        <v>211</v>
      </c>
      <c r="L327" s="35" t="s">
        <v>2049</v>
      </c>
      <c r="M327" s="32" t="s">
        <v>1468</v>
      </c>
      <c r="N327" s="32">
        <v>0</v>
      </c>
      <c r="O327" s="32">
        <v>4</v>
      </c>
      <c r="P327" s="32"/>
      <c r="Q327" s="32"/>
      <c r="R327" s="33" t="s">
        <v>2050</v>
      </c>
    </row>
    <row r="328" spans="2:18" ht="409.5" x14ac:dyDescent="0.3">
      <c r="B328" s="33" t="s">
        <v>2051</v>
      </c>
      <c r="C328" s="33" t="s">
        <v>2052</v>
      </c>
      <c r="D328" s="33" t="s">
        <v>2053</v>
      </c>
      <c r="E328" s="34">
        <v>0</v>
      </c>
      <c r="F328" s="34">
        <v>70.69</v>
      </c>
      <c r="G328" s="33" t="s">
        <v>2054</v>
      </c>
      <c r="H328" s="33" t="s">
        <v>776</v>
      </c>
      <c r="I328" s="33" t="s">
        <v>777</v>
      </c>
      <c r="J328" s="33"/>
      <c r="K328" s="33" t="s">
        <v>211</v>
      </c>
      <c r="L328" s="35">
        <v>39.037999999999997</v>
      </c>
      <c r="M328" s="32" t="s">
        <v>1468</v>
      </c>
      <c r="N328" s="32">
        <v>0</v>
      </c>
      <c r="O328" s="32">
        <v>15</v>
      </c>
      <c r="P328" s="32"/>
      <c r="Q328" s="32" t="s">
        <v>1071</v>
      </c>
      <c r="R328" s="33" t="s">
        <v>2055</v>
      </c>
    </row>
    <row r="329" spans="2:18" ht="409.5" x14ac:dyDescent="0.3">
      <c r="B329" s="33" t="s">
        <v>2056</v>
      </c>
      <c r="C329" s="33" t="s">
        <v>2057</v>
      </c>
      <c r="D329" s="33" t="s">
        <v>2058</v>
      </c>
      <c r="E329" s="34">
        <v>0</v>
      </c>
      <c r="F329" s="34">
        <v>44.73</v>
      </c>
      <c r="G329" s="33" t="s">
        <v>2059</v>
      </c>
      <c r="H329" s="33" t="s">
        <v>963</v>
      </c>
      <c r="I329" s="33" t="s">
        <v>777</v>
      </c>
      <c r="J329" s="33"/>
      <c r="K329" s="33" t="s">
        <v>213</v>
      </c>
      <c r="L329" s="35" t="s">
        <v>2060</v>
      </c>
      <c r="M329" s="32" t="s">
        <v>2061</v>
      </c>
      <c r="N329" s="32">
        <v>0</v>
      </c>
      <c r="O329" s="32">
        <v>20</v>
      </c>
      <c r="P329" s="32"/>
      <c r="Q329" s="32"/>
      <c r="R329" s="33" t="s">
        <v>2062</v>
      </c>
    </row>
    <row r="330" spans="2:18" ht="252" x14ac:dyDescent="0.3">
      <c r="B330" s="33" t="s">
        <v>2063</v>
      </c>
      <c r="C330" s="33" t="s">
        <v>2064</v>
      </c>
      <c r="D330" s="33" t="s">
        <v>783</v>
      </c>
      <c r="E330" s="34">
        <v>0</v>
      </c>
      <c r="F330" s="34">
        <v>24.02</v>
      </c>
      <c r="G330" s="33" t="s">
        <v>2059</v>
      </c>
      <c r="H330" s="33" t="s">
        <v>776</v>
      </c>
      <c r="I330" s="33" t="s">
        <v>777</v>
      </c>
      <c r="J330" s="33"/>
      <c r="K330" s="33" t="s">
        <v>213</v>
      </c>
      <c r="L330" s="35" t="s">
        <v>2065</v>
      </c>
      <c r="M330" s="32" t="s">
        <v>1486</v>
      </c>
      <c r="N330" s="32">
        <v>0</v>
      </c>
      <c r="O330" s="32">
        <v>10</v>
      </c>
      <c r="P330" s="32"/>
      <c r="Q330" s="32"/>
      <c r="R330" s="33" t="s">
        <v>2066</v>
      </c>
    </row>
    <row r="331" spans="2:18" ht="216" x14ac:dyDescent="0.3">
      <c r="B331" s="33" t="s">
        <v>2067</v>
      </c>
      <c r="C331" s="33" t="s">
        <v>2068</v>
      </c>
      <c r="D331" s="33" t="s">
        <v>2069</v>
      </c>
      <c r="E331" s="34">
        <v>0</v>
      </c>
      <c r="F331" s="34">
        <v>12.01</v>
      </c>
      <c r="G331" s="33" t="s">
        <v>2059</v>
      </c>
      <c r="H331" s="33" t="s">
        <v>776</v>
      </c>
      <c r="I331" s="33" t="s">
        <v>784</v>
      </c>
      <c r="J331" s="33" t="s">
        <v>2063</v>
      </c>
      <c r="K331" s="33" t="s">
        <v>213</v>
      </c>
      <c r="L331" s="35" t="s">
        <v>2070</v>
      </c>
      <c r="M331" s="32" t="s">
        <v>1486</v>
      </c>
      <c r="N331" s="32">
        <v>0</v>
      </c>
      <c r="O331" s="32">
        <v>5</v>
      </c>
      <c r="P331" s="32"/>
      <c r="Q331" s="32"/>
      <c r="R331" s="33" t="s">
        <v>2071</v>
      </c>
    </row>
    <row r="332" spans="2:18" ht="216" x14ac:dyDescent="0.3">
      <c r="B332" s="33" t="s">
        <v>2072</v>
      </c>
      <c r="C332" s="33" t="s">
        <v>2073</v>
      </c>
      <c r="D332" s="33" t="s">
        <v>2074</v>
      </c>
      <c r="E332" s="34">
        <v>63.39</v>
      </c>
      <c r="F332" s="34">
        <v>84.08</v>
      </c>
      <c r="G332" s="33" t="s">
        <v>2059</v>
      </c>
      <c r="H332" s="33" t="s">
        <v>776</v>
      </c>
      <c r="I332" s="33" t="s">
        <v>784</v>
      </c>
      <c r="J332" s="33" t="s">
        <v>2063</v>
      </c>
      <c r="K332" s="33" t="s">
        <v>213</v>
      </c>
      <c r="L332" s="35">
        <v>39.133000000000003</v>
      </c>
      <c r="M332" s="32" t="s">
        <v>1486</v>
      </c>
      <c r="N332" s="32">
        <v>30</v>
      </c>
      <c r="O332" s="32">
        <v>35</v>
      </c>
      <c r="P332" s="32"/>
      <c r="Q332" s="32" t="s">
        <v>2075</v>
      </c>
      <c r="R332" s="33" t="s">
        <v>2076</v>
      </c>
    </row>
    <row r="333" spans="2:18" ht="216" x14ac:dyDescent="0.3">
      <c r="B333" s="33" t="s">
        <v>2077</v>
      </c>
      <c r="C333" s="33" t="s">
        <v>2078</v>
      </c>
      <c r="D333" s="33" t="s">
        <v>2079</v>
      </c>
      <c r="E333" s="34">
        <v>63.39</v>
      </c>
      <c r="F333" s="34">
        <v>84.08</v>
      </c>
      <c r="G333" s="33" t="s">
        <v>2059</v>
      </c>
      <c r="H333" s="33" t="s">
        <v>776</v>
      </c>
      <c r="I333" s="33" t="s">
        <v>784</v>
      </c>
      <c r="J333" s="33" t="s">
        <v>2063</v>
      </c>
      <c r="K333" s="33" t="s">
        <v>213</v>
      </c>
      <c r="L333" s="35">
        <v>39.133000000000003</v>
      </c>
      <c r="M333" s="32" t="s">
        <v>1486</v>
      </c>
      <c r="N333" s="32">
        <v>30</v>
      </c>
      <c r="O333" s="32">
        <v>35</v>
      </c>
      <c r="P333" s="32"/>
      <c r="Q333" s="32" t="s">
        <v>2075</v>
      </c>
      <c r="R333" s="33" t="s">
        <v>2076</v>
      </c>
    </row>
    <row r="334" spans="2:18" ht="342" x14ac:dyDescent="0.3">
      <c r="B334" s="33" t="s">
        <v>2080</v>
      </c>
      <c r="C334" s="33" t="s">
        <v>2081</v>
      </c>
      <c r="D334" s="33" t="s">
        <v>783</v>
      </c>
      <c r="E334" s="34">
        <v>8.4499999999999993</v>
      </c>
      <c r="F334" s="34">
        <v>24.02</v>
      </c>
      <c r="G334" s="33" t="s">
        <v>2059</v>
      </c>
      <c r="H334" s="33" t="s">
        <v>776</v>
      </c>
      <c r="I334" s="33" t="s">
        <v>777</v>
      </c>
      <c r="J334" s="33"/>
      <c r="K334" s="33" t="s">
        <v>213</v>
      </c>
      <c r="L334" s="35"/>
      <c r="M334" s="32" t="s">
        <v>1486</v>
      </c>
      <c r="N334" s="32">
        <v>4</v>
      </c>
      <c r="O334" s="32">
        <v>10</v>
      </c>
      <c r="P334" s="32"/>
      <c r="Q334" s="32"/>
      <c r="R334" s="33" t="s">
        <v>2082</v>
      </c>
    </row>
    <row r="335" spans="2:18" ht="270" x14ac:dyDescent="0.3">
      <c r="B335" s="33" t="s">
        <v>2083</v>
      </c>
      <c r="C335" s="33" t="s">
        <v>2084</v>
      </c>
      <c r="D335" s="33" t="s">
        <v>2069</v>
      </c>
      <c r="E335" s="34">
        <v>8.4499999999999993</v>
      </c>
      <c r="F335" s="34">
        <v>12.01</v>
      </c>
      <c r="G335" s="33" t="s">
        <v>2059</v>
      </c>
      <c r="H335" s="33" t="s">
        <v>776</v>
      </c>
      <c r="I335" s="33" t="s">
        <v>784</v>
      </c>
      <c r="J335" s="33" t="s">
        <v>2080</v>
      </c>
      <c r="K335" s="33" t="s">
        <v>213</v>
      </c>
      <c r="L335" s="35"/>
      <c r="M335" s="32" t="s">
        <v>1486</v>
      </c>
      <c r="N335" s="32">
        <v>4</v>
      </c>
      <c r="O335" s="32">
        <v>5</v>
      </c>
      <c r="P335" s="32"/>
      <c r="Q335" s="32"/>
      <c r="R335" s="33" t="s">
        <v>2085</v>
      </c>
    </row>
    <row r="336" spans="2:18" ht="306" x14ac:dyDescent="0.3">
      <c r="B336" s="33" t="s">
        <v>2086</v>
      </c>
      <c r="C336" s="33" t="s">
        <v>2087</v>
      </c>
      <c r="D336" s="33" t="s">
        <v>2088</v>
      </c>
      <c r="E336" s="34">
        <v>8.4499999999999993</v>
      </c>
      <c r="F336" s="34">
        <v>24.02</v>
      </c>
      <c r="G336" s="33" t="s">
        <v>2059</v>
      </c>
      <c r="H336" s="33" t="s">
        <v>776</v>
      </c>
      <c r="I336" s="33" t="s">
        <v>777</v>
      </c>
      <c r="J336" s="33"/>
      <c r="K336" s="33" t="s">
        <v>213</v>
      </c>
      <c r="L336" s="35">
        <v>39.134</v>
      </c>
      <c r="M336" s="32" t="s">
        <v>1486</v>
      </c>
      <c r="N336" s="32">
        <v>4</v>
      </c>
      <c r="O336" s="32">
        <v>10</v>
      </c>
      <c r="P336" s="32"/>
      <c r="Q336" s="32"/>
      <c r="R336" s="33" t="s">
        <v>2089</v>
      </c>
    </row>
    <row r="337" spans="2:18" ht="270" x14ac:dyDescent="0.3">
      <c r="B337" s="33" t="s">
        <v>2090</v>
      </c>
      <c r="C337" s="33" t="s">
        <v>2091</v>
      </c>
      <c r="D337" s="33" t="s">
        <v>2088</v>
      </c>
      <c r="E337" s="34">
        <v>8.4499999999999993</v>
      </c>
      <c r="F337" s="34">
        <v>9.61</v>
      </c>
      <c r="G337" s="33" t="s">
        <v>2059</v>
      </c>
      <c r="H337" s="33" t="s">
        <v>776</v>
      </c>
      <c r="I337" s="33" t="s">
        <v>784</v>
      </c>
      <c r="J337" s="33" t="s">
        <v>2086</v>
      </c>
      <c r="K337" s="33" t="s">
        <v>213</v>
      </c>
      <c r="L337" s="35">
        <v>39.134500000000003</v>
      </c>
      <c r="M337" s="32" t="s">
        <v>1486</v>
      </c>
      <c r="N337" s="32">
        <v>4</v>
      </c>
      <c r="O337" s="32">
        <v>4</v>
      </c>
      <c r="P337" s="32"/>
      <c r="Q337" s="32"/>
      <c r="R337" s="33" t="s">
        <v>2092</v>
      </c>
    </row>
    <row r="338" spans="2:18" ht="198" x14ac:dyDescent="0.3">
      <c r="B338" s="33" t="s">
        <v>2093</v>
      </c>
      <c r="C338" s="33" t="s">
        <v>2094</v>
      </c>
      <c r="D338" s="33" t="s">
        <v>2095</v>
      </c>
      <c r="E338" s="34">
        <v>0</v>
      </c>
      <c r="F338" s="34">
        <v>19.22</v>
      </c>
      <c r="G338" s="33" t="s">
        <v>2059</v>
      </c>
      <c r="H338" s="33" t="s">
        <v>776</v>
      </c>
      <c r="I338" s="33" t="s">
        <v>777</v>
      </c>
      <c r="J338" s="33"/>
      <c r="K338" s="33" t="s">
        <v>213</v>
      </c>
      <c r="L338" s="35">
        <v>39.134999999999998</v>
      </c>
      <c r="M338" s="32" t="s">
        <v>1486</v>
      </c>
      <c r="N338" s="32">
        <v>0</v>
      </c>
      <c r="O338" s="32">
        <v>8</v>
      </c>
      <c r="P338" s="32"/>
      <c r="Q338" s="32"/>
      <c r="R338" s="33" t="s">
        <v>2096</v>
      </c>
    </row>
    <row r="339" spans="2:18" ht="270" x14ac:dyDescent="0.3">
      <c r="B339" s="33" t="s">
        <v>2097</v>
      </c>
      <c r="C339" s="33" t="s">
        <v>2098</v>
      </c>
      <c r="D339" s="33" t="s">
        <v>2099</v>
      </c>
      <c r="E339" s="34">
        <v>52.82</v>
      </c>
      <c r="F339" s="34">
        <v>84.08</v>
      </c>
      <c r="G339" s="33" t="s">
        <v>2059</v>
      </c>
      <c r="H339" s="33" t="s">
        <v>776</v>
      </c>
      <c r="I339" s="33" t="s">
        <v>777</v>
      </c>
      <c r="J339" s="33"/>
      <c r="K339" s="33" t="s">
        <v>213</v>
      </c>
      <c r="L339" s="35">
        <v>39.136000000000003</v>
      </c>
      <c r="M339" s="32" t="s">
        <v>1486</v>
      </c>
      <c r="N339" s="32">
        <v>25</v>
      </c>
      <c r="O339" s="32">
        <v>35</v>
      </c>
      <c r="P339" s="32"/>
      <c r="Q339" s="32" t="s">
        <v>2075</v>
      </c>
      <c r="R339" s="33" t="s">
        <v>2100</v>
      </c>
    </row>
    <row r="340" spans="2:18" ht="409.5" x14ac:dyDescent="0.3">
      <c r="B340" s="33" t="s">
        <v>2101</v>
      </c>
      <c r="C340" s="33" t="s">
        <v>2102</v>
      </c>
      <c r="D340" s="33" t="s">
        <v>2103</v>
      </c>
      <c r="E340" s="34">
        <v>45.07</v>
      </c>
      <c r="F340" s="34">
        <v>129.08000000000001</v>
      </c>
      <c r="G340" s="33" t="s">
        <v>2104</v>
      </c>
      <c r="H340" s="33" t="s">
        <v>776</v>
      </c>
      <c r="I340" s="33" t="s">
        <v>777</v>
      </c>
      <c r="J340" s="33"/>
      <c r="K340" s="33" t="s">
        <v>215</v>
      </c>
      <c r="L340" s="35">
        <v>39.058999999999997</v>
      </c>
      <c r="M340" s="32" t="s">
        <v>1472</v>
      </c>
      <c r="N340" s="32">
        <v>20</v>
      </c>
      <c r="O340" s="32">
        <v>34</v>
      </c>
      <c r="P340" s="32"/>
      <c r="Q340" s="32" t="s">
        <v>1071</v>
      </c>
      <c r="R340" s="33" t="s">
        <v>2105</v>
      </c>
    </row>
    <row r="341" spans="2:18" ht="409.5" x14ac:dyDescent="0.3">
      <c r="B341" s="33" t="s">
        <v>2106</v>
      </c>
      <c r="C341" s="33" t="s">
        <v>2107</v>
      </c>
      <c r="D341" s="33" t="s">
        <v>2108</v>
      </c>
      <c r="E341" s="34">
        <v>60.85</v>
      </c>
      <c r="F341" s="34">
        <v>151.86000000000001</v>
      </c>
      <c r="G341" s="33" t="s">
        <v>2109</v>
      </c>
      <c r="H341" s="33" t="s">
        <v>776</v>
      </c>
      <c r="I341" s="33" t="s">
        <v>777</v>
      </c>
      <c r="J341" s="33"/>
      <c r="K341" s="33" t="s">
        <v>215</v>
      </c>
      <c r="L341" s="35">
        <v>39.06</v>
      </c>
      <c r="M341" s="32" t="s">
        <v>1472</v>
      </c>
      <c r="N341" s="32">
        <v>27</v>
      </c>
      <c r="O341" s="32">
        <v>40</v>
      </c>
      <c r="P341" s="32"/>
      <c r="Q341" s="32" t="s">
        <v>1071</v>
      </c>
      <c r="R341" s="33" t="s">
        <v>2110</v>
      </c>
    </row>
    <row r="342" spans="2:18" ht="409.5" x14ac:dyDescent="0.3">
      <c r="B342" s="33" t="s">
        <v>2111</v>
      </c>
      <c r="C342" s="33" t="s">
        <v>2112</v>
      </c>
      <c r="D342" s="33" t="s">
        <v>2113</v>
      </c>
      <c r="E342" s="34">
        <v>67.61</v>
      </c>
      <c r="F342" s="34">
        <v>227.79</v>
      </c>
      <c r="G342" s="33" t="s">
        <v>2109</v>
      </c>
      <c r="H342" s="33" t="s">
        <v>776</v>
      </c>
      <c r="I342" s="33" t="s">
        <v>777</v>
      </c>
      <c r="J342" s="33"/>
      <c r="K342" s="33" t="s">
        <v>215</v>
      </c>
      <c r="L342" s="35">
        <v>39.061</v>
      </c>
      <c r="M342" s="32" t="s">
        <v>1472</v>
      </c>
      <c r="N342" s="32">
        <v>30</v>
      </c>
      <c r="O342" s="32">
        <v>60</v>
      </c>
      <c r="P342" s="32"/>
      <c r="Q342" s="32" t="s">
        <v>1071</v>
      </c>
      <c r="R342" s="33" t="s">
        <v>2114</v>
      </c>
    </row>
    <row r="343" spans="2:18" ht="252" x14ac:dyDescent="0.3">
      <c r="B343" s="33" t="s">
        <v>2115</v>
      </c>
      <c r="C343" s="33" t="s">
        <v>2116</v>
      </c>
      <c r="D343" s="33" t="s">
        <v>2117</v>
      </c>
      <c r="E343" s="34">
        <v>45.07</v>
      </c>
      <c r="F343" s="34">
        <v>75.930000000000007</v>
      </c>
      <c r="G343" s="33" t="s">
        <v>2059</v>
      </c>
      <c r="H343" s="33" t="s">
        <v>776</v>
      </c>
      <c r="I343" s="33" t="s">
        <v>777</v>
      </c>
      <c r="J343" s="33"/>
      <c r="K343" s="33" t="s">
        <v>215</v>
      </c>
      <c r="L343" s="35">
        <v>39.061500000000002</v>
      </c>
      <c r="M343" s="32" t="s">
        <v>1472</v>
      </c>
      <c r="N343" s="32">
        <v>20</v>
      </c>
      <c r="O343" s="32">
        <v>20</v>
      </c>
      <c r="P343" s="32"/>
      <c r="Q343" s="32" t="s">
        <v>1071</v>
      </c>
      <c r="R343" s="33" t="s">
        <v>2118</v>
      </c>
    </row>
    <row r="344" spans="2:18" ht="409.5" x14ac:dyDescent="0.3">
      <c r="B344" s="33" t="s">
        <v>2119</v>
      </c>
      <c r="C344" s="33" t="s">
        <v>2120</v>
      </c>
      <c r="D344" s="33" t="s">
        <v>2121</v>
      </c>
      <c r="E344" s="34">
        <v>45.07</v>
      </c>
      <c r="F344" s="34">
        <v>151.86000000000001</v>
      </c>
      <c r="G344" s="33" t="s">
        <v>2122</v>
      </c>
      <c r="H344" s="33" t="s">
        <v>776</v>
      </c>
      <c r="I344" s="33" t="s">
        <v>777</v>
      </c>
      <c r="J344" s="33"/>
      <c r="K344" s="33" t="s">
        <v>215</v>
      </c>
      <c r="L344" s="35">
        <v>39.061999999999998</v>
      </c>
      <c r="M344" s="32" t="s">
        <v>1472</v>
      </c>
      <c r="N344" s="32">
        <v>20</v>
      </c>
      <c r="O344" s="32">
        <v>40</v>
      </c>
      <c r="P344" s="32"/>
      <c r="Q344" s="32" t="s">
        <v>2075</v>
      </c>
      <c r="R344" s="33" t="s">
        <v>2123</v>
      </c>
    </row>
    <row r="345" spans="2:18" ht="409.5" x14ac:dyDescent="0.3">
      <c r="B345" s="33" t="s">
        <v>2124</v>
      </c>
      <c r="C345" s="33" t="s">
        <v>2125</v>
      </c>
      <c r="D345" s="33" t="s">
        <v>2121</v>
      </c>
      <c r="E345" s="34">
        <v>56.34</v>
      </c>
      <c r="F345" s="34">
        <v>186.03</v>
      </c>
      <c r="G345" s="33" t="s">
        <v>2126</v>
      </c>
      <c r="H345" s="33" t="s">
        <v>776</v>
      </c>
      <c r="I345" s="33" t="s">
        <v>777</v>
      </c>
      <c r="J345" s="33"/>
      <c r="K345" s="33" t="s">
        <v>215</v>
      </c>
      <c r="L345" s="35">
        <v>39.063000000000002</v>
      </c>
      <c r="M345" s="32" t="s">
        <v>1472</v>
      </c>
      <c r="N345" s="32">
        <v>25</v>
      </c>
      <c r="O345" s="32">
        <v>49</v>
      </c>
      <c r="P345" s="32"/>
      <c r="Q345" s="32" t="s">
        <v>2075</v>
      </c>
      <c r="R345" s="33" t="s">
        <v>2127</v>
      </c>
    </row>
    <row r="346" spans="2:18" ht="409.5" x14ac:dyDescent="0.3">
      <c r="B346" s="33" t="s">
        <v>2128</v>
      </c>
      <c r="C346" s="33" t="s">
        <v>2129</v>
      </c>
      <c r="D346" s="33" t="s">
        <v>2130</v>
      </c>
      <c r="E346" s="34">
        <v>2.25</v>
      </c>
      <c r="F346" s="34">
        <v>3.8</v>
      </c>
      <c r="G346" s="33" t="s">
        <v>2126</v>
      </c>
      <c r="H346" s="33" t="s">
        <v>776</v>
      </c>
      <c r="I346" s="33" t="s">
        <v>777</v>
      </c>
      <c r="J346" s="33"/>
      <c r="K346" s="33" t="s">
        <v>215</v>
      </c>
      <c r="L346" s="35">
        <v>39.064</v>
      </c>
      <c r="M346" s="32" t="s">
        <v>1472</v>
      </c>
      <c r="N346" s="32">
        <v>1</v>
      </c>
      <c r="O346" s="32">
        <v>1</v>
      </c>
      <c r="P346" s="32"/>
      <c r="Q346" s="32" t="s">
        <v>2075</v>
      </c>
      <c r="R346" s="33" t="s">
        <v>2131</v>
      </c>
    </row>
    <row r="347" spans="2:18" ht="409.5" x14ac:dyDescent="0.3">
      <c r="B347" s="33" t="s">
        <v>2132</v>
      </c>
      <c r="C347" s="33" t="s">
        <v>2133</v>
      </c>
      <c r="D347" s="33" t="s">
        <v>2134</v>
      </c>
      <c r="E347" s="34">
        <v>0</v>
      </c>
      <c r="F347" s="34">
        <v>94.91</v>
      </c>
      <c r="G347" s="33" t="s">
        <v>775</v>
      </c>
      <c r="H347" s="33" t="s">
        <v>776</v>
      </c>
      <c r="I347" s="33" t="s">
        <v>784</v>
      </c>
      <c r="J347" s="33" t="s">
        <v>2135</v>
      </c>
      <c r="K347" s="33" t="s">
        <v>215</v>
      </c>
      <c r="L347" s="35" t="s">
        <v>2136</v>
      </c>
      <c r="M347" s="32" t="s">
        <v>1472</v>
      </c>
      <c r="N347" s="32">
        <v>0</v>
      </c>
      <c r="O347" s="32">
        <v>25</v>
      </c>
      <c r="P347" s="32"/>
      <c r="Q347" s="32"/>
      <c r="R347" s="33" t="s">
        <v>2137</v>
      </c>
    </row>
    <row r="348" spans="2:18" ht="409.5" x14ac:dyDescent="0.3">
      <c r="B348" s="33" t="s">
        <v>2138</v>
      </c>
      <c r="C348" s="33" t="s">
        <v>2139</v>
      </c>
      <c r="D348" s="33" t="s">
        <v>2140</v>
      </c>
      <c r="E348" s="34">
        <v>31.55</v>
      </c>
      <c r="F348" s="34">
        <v>189.82</v>
      </c>
      <c r="G348" s="33" t="s">
        <v>2141</v>
      </c>
      <c r="H348" s="33" t="s">
        <v>776</v>
      </c>
      <c r="I348" s="33" t="s">
        <v>777</v>
      </c>
      <c r="J348" s="33"/>
      <c r="K348" s="33" t="s">
        <v>215</v>
      </c>
      <c r="L348" s="35">
        <v>39.08</v>
      </c>
      <c r="M348" s="32" t="s">
        <v>1472</v>
      </c>
      <c r="N348" s="32">
        <v>14</v>
      </c>
      <c r="O348" s="32">
        <v>50</v>
      </c>
      <c r="P348" s="32"/>
      <c r="Q348" s="32" t="s">
        <v>2075</v>
      </c>
      <c r="R348" s="33" t="s">
        <v>2142</v>
      </c>
    </row>
    <row r="349" spans="2:18" ht="409.5" x14ac:dyDescent="0.3">
      <c r="B349" s="33" t="s">
        <v>2143</v>
      </c>
      <c r="C349" s="33" t="s">
        <v>2144</v>
      </c>
      <c r="D349" s="33" t="s">
        <v>2145</v>
      </c>
      <c r="E349" s="34">
        <v>2.25</v>
      </c>
      <c r="F349" s="34">
        <v>3.8</v>
      </c>
      <c r="G349" s="33" t="s">
        <v>775</v>
      </c>
      <c r="H349" s="33" t="s">
        <v>776</v>
      </c>
      <c r="I349" s="33" t="s">
        <v>777</v>
      </c>
      <c r="J349" s="33"/>
      <c r="K349" s="33" t="s">
        <v>215</v>
      </c>
      <c r="L349" s="35">
        <v>39.049999999999997</v>
      </c>
      <c r="M349" s="32" t="s">
        <v>1472</v>
      </c>
      <c r="N349" s="32">
        <v>1</v>
      </c>
      <c r="O349" s="32">
        <v>1</v>
      </c>
      <c r="P349" s="32"/>
      <c r="Q349" s="32"/>
      <c r="R349" s="33" t="s">
        <v>2146</v>
      </c>
    </row>
    <row r="350" spans="2:18" ht="409.5" x14ac:dyDescent="0.3">
      <c r="B350" s="33" t="s">
        <v>2147</v>
      </c>
      <c r="C350" s="33" t="s">
        <v>2148</v>
      </c>
      <c r="D350" s="33" t="s">
        <v>2149</v>
      </c>
      <c r="E350" s="34">
        <v>2.25</v>
      </c>
      <c r="F350" s="34">
        <v>3.8</v>
      </c>
      <c r="G350" s="33" t="s">
        <v>775</v>
      </c>
      <c r="H350" s="33" t="s">
        <v>776</v>
      </c>
      <c r="I350" s="33" t="s">
        <v>777</v>
      </c>
      <c r="J350" s="33"/>
      <c r="K350" s="33" t="s">
        <v>217</v>
      </c>
      <c r="L350" s="35" t="s">
        <v>2150</v>
      </c>
      <c r="M350" s="32" t="s">
        <v>1472</v>
      </c>
      <c r="N350" s="32">
        <v>1</v>
      </c>
      <c r="O350" s="32">
        <v>1</v>
      </c>
      <c r="P350" s="32"/>
      <c r="Q350" s="32" t="s">
        <v>1071</v>
      </c>
      <c r="R350" s="33" t="s">
        <v>2151</v>
      </c>
    </row>
    <row r="351" spans="2:18" ht="234" x14ac:dyDescent="0.3">
      <c r="B351" s="33" t="s">
        <v>2152</v>
      </c>
      <c r="C351" s="33" t="s">
        <v>2153</v>
      </c>
      <c r="D351" s="33" t="s">
        <v>2154</v>
      </c>
      <c r="E351" s="34">
        <v>90.15</v>
      </c>
      <c r="F351" s="34">
        <v>250.57</v>
      </c>
      <c r="G351" s="33" t="s">
        <v>2059</v>
      </c>
      <c r="H351" s="33" t="s">
        <v>776</v>
      </c>
      <c r="I351" s="33" t="s">
        <v>777</v>
      </c>
      <c r="J351" s="33"/>
      <c r="K351" s="33" t="s">
        <v>217</v>
      </c>
      <c r="L351" s="35">
        <v>39.057000000000002</v>
      </c>
      <c r="M351" s="32" t="s">
        <v>1472</v>
      </c>
      <c r="N351" s="32">
        <v>40</v>
      </c>
      <c r="O351" s="32">
        <v>66</v>
      </c>
      <c r="P351" s="32"/>
      <c r="Q351" s="32" t="s">
        <v>1071</v>
      </c>
      <c r="R351" s="33" t="s">
        <v>1904</v>
      </c>
    </row>
    <row r="352" spans="2:18" ht="234" x14ac:dyDescent="0.3">
      <c r="B352" s="33" t="s">
        <v>2155</v>
      </c>
      <c r="C352" s="33" t="s">
        <v>2156</v>
      </c>
      <c r="D352" s="33" t="s">
        <v>2154</v>
      </c>
      <c r="E352" s="34">
        <v>63.1</v>
      </c>
      <c r="F352" s="34">
        <v>205.01</v>
      </c>
      <c r="G352" s="33" t="s">
        <v>2059</v>
      </c>
      <c r="H352" s="33" t="s">
        <v>776</v>
      </c>
      <c r="I352" s="33" t="s">
        <v>777</v>
      </c>
      <c r="J352" s="33"/>
      <c r="K352" s="33" t="s">
        <v>217</v>
      </c>
      <c r="L352" s="35">
        <v>39.057000000000002</v>
      </c>
      <c r="M352" s="32" t="s">
        <v>1472</v>
      </c>
      <c r="N352" s="32">
        <v>28</v>
      </c>
      <c r="O352" s="32">
        <v>54</v>
      </c>
      <c r="P352" s="32"/>
      <c r="Q352" s="32" t="s">
        <v>1071</v>
      </c>
      <c r="R352" s="33" t="s">
        <v>1904</v>
      </c>
    </row>
    <row r="353" spans="2:18" ht="234" x14ac:dyDescent="0.3">
      <c r="B353" s="33" t="s">
        <v>2157</v>
      </c>
      <c r="C353" s="33" t="s">
        <v>2158</v>
      </c>
      <c r="D353" s="33" t="s">
        <v>2159</v>
      </c>
      <c r="E353" s="34">
        <v>47.33</v>
      </c>
      <c r="F353" s="34">
        <v>196.03</v>
      </c>
      <c r="G353" s="33" t="s">
        <v>2160</v>
      </c>
      <c r="H353" s="33" t="s">
        <v>776</v>
      </c>
      <c r="I353" s="33" t="s">
        <v>777</v>
      </c>
      <c r="J353" s="33"/>
      <c r="K353" s="33" t="s">
        <v>217</v>
      </c>
      <c r="L353" s="35">
        <v>39.058</v>
      </c>
      <c r="M353" s="32" t="s">
        <v>1502</v>
      </c>
      <c r="N353" s="32">
        <v>21</v>
      </c>
      <c r="O353" s="32">
        <v>36</v>
      </c>
      <c r="P353" s="32"/>
      <c r="Q353" s="32" t="s">
        <v>1071</v>
      </c>
      <c r="R353" s="33" t="s">
        <v>2161</v>
      </c>
    </row>
    <row r="354" spans="2:18" ht="378" x14ac:dyDescent="0.3">
      <c r="B354" s="33" t="s">
        <v>2162</v>
      </c>
      <c r="C354" s="33" t="s">
        <v>2163</v>
      </c>
      <c r="D354" s="33" t="s">
        <v>2164</v>
      </c>
      <c r="E354" s="34">
        <v>2.25</v>
      </c>
      <c r="F354" s="34">
        <v>5.45</v>
      </c>
      <c r="G354" s="33" t="s">
        <v>2165</v>
      </c>
      <c r="H354" s="33" t="s">
        <v>776</v>
      </c>
      <c r="I354" s="33" t="s">
        <v>784</v>
      </c>
      <c r="J354" s="33" t="s">
        <v>2157</v>
      </c>
      <c r="K354" s="33" t="s">
        <v>217</v>
      </c>
      <c r="L354" s="35"/>
      <c r="M354" s="32" t="s">
        <v>1502</v>
      </c>
      <c r="N354" s="32">
        <v>1</v>
      </c>
      <c r="O354" s="32">
        <v>1</v>
      </c>
      <c r="P354" s="32"/>
      <c r="Q354" s="32" t="s">
        <v>1071</v>
      </c>
      <c r="R354" s="33" t="s">
        <v>2166</v>
      </c>
    </row>
    <row r="355" spans="2:18" ht="409.5" x14ac:dyDescent="0.3">
      <c r="B355" s="33" t="s">
        <v>2167</v>
      </c>
      <c r="C355" s="33" t="s">
        <v>2168</v>
      </c>
      <c r="D355" s="33" t="s">
        <v>2169</v>
      </c>
      <c r="E355" s="34">
        <v>67.61</v>
      </c>
      <c r="F355" s="34">
        <v>245.03</v>
      </c>
      <c r="G355" s="33" t="s">
        <v>2170</v>
      </c>
      <c r="H355" s="33" t="s">
        <v>776</v>
      </c>
      <c r="I355" s="33" t="s">
        <v>777</v>
      </c>
      <c r="J355" s="33"/>
      <c r="K355" s="33" t="s">
        <v>217</v>
      </c>
      <c r="L355" s="35"/>
      <c r="M355" s="32" t="s">
        <v>1502</v>
      </c>
      <c r="N355" s="32">
        <v>30</v>
      </c>
      <c r="O355" s="32">
        <v>45</v>
      </c>
      <c r="P355" s="32"/>
      <c r="Q355" s="32" t="s">
        <v>1071</v>
      </c>
      <c r="R355" s="33" t="s">
        <v>2161</v>
      </c>
    </row>
    <row r="356" spans="2:18" ht="360" x14ac:dyDescent="0.3">
      <c r="B356" s="33" t="s">
        <v>2171</v>
      </c>
      <c r="C356" s="33" t="s">
        <v>2163</v>
      </c>
      <c r="D356" s="33" t="s">
        <v>2172</v>
      </c>
      <c r="E356" s="34">
        <v>2.25</v>
      </c>
      <c r="F356" s="34">
        <v>5.45</v>
      </c>
      <c r="G356" s="33" t="s">
        <v>2170</v>
      </c>
      <c r="H356" s="33" t="s">
        <v>776</v>
      </c>
      <c r="I356" s="33" t="s">
        <v>784</v>
      </c>
      <c r="J356" s="33" t="s">
        <v>2167</v>
      </c>
      <c r="K356" s="33" t="s">
        <v>217</v>
      </c>
      <c r="L356" s="35"/>
      <c r="M356" s="32" t="s">
        <v>1502</v>
      </c>
      <c r="N356" s="32">
        <v>1</v>
      </c>
      <c r="O356" s="32">
        <v>1</v>
      </c>
      <c r="P356" s="32"/>
      <c r="Q356" s="32" t="s">
        <v>1071</v>
      </c>
      <c r="R356" s="33" t="s">
        <v>2173</v>
      </c>
    </row>
    <row r="357" spans="2:18" ht="409.5" x14ac:dyDescent="0.3">
      <c r="B357" s="33" t="s">
        <v>2174</v>
      </c>
      <c r="C357" s="33" t="s">
        <v>2175</v>
      </c>
      <c r="D357" s="33" t="s">
        <v>2176</v>
      </c>
      <c r="E357" s="34">
        <v>2.25</v>
      </c>
      <c r="F357" s="34">
        <v>5.45</v>
      </c>
      <c r="G357" s="33" t="s">
        <v>2059</v>
      </c>
      <c r="H357" s="33" t="s">
        <v>776</v>
      </c>
      <c r="I357" s="33" t="s">
        <v>777</v>
      </c>
      <c r="J357" s="33"/>
      <c r="K357" s="33" t="s">
        <v>217</v>
      </c>
      <c r="L357" s="35"/>
      <c r="M357" s="32" t="s">
        <v>1502</v>
      </c>
      <c r="N357" s="32">
        <v>1</v>
      </c>
      <c r="O357" s="32">
        <v>1</v>
      </c>
      <c r="P357" s="32"/>
      <c r="Q357" s="32" t="s">
        <v>1071</v>
      </c>
      <c r="R357" s="33" t="s">
        <v>2177</v>
      </c>
    </row>
    <row r="358" spans="2:18" ht="409.5" x14ac:dyDescent="0.3">
      <c r="B358" s="33" t="s">
        <v>2178</v>
      </c>
      <c r="C358" s="33" t="s">
        <v>2179</v>
      </c>
      <c r="D358" s="33" t="s">
        <v>2180</v>
      </c>
      <c r="E358" s="34">
        <v>2.25</v>
      </c>
      <c r="F358" s="34">
        <v>5.45</v>
      </c>
      <c r="G358" s="33" t="s">
        <v>2059</v>
      </c>
      <c r="H358" s="33" t="s">
        <v>776</v>
      </c>
      <c r="I358" s="33" t="s">
        <v>777</v>
      </c>
      <c r="J358" s="33"/>
      <c r="K358" s="33" t="s">
        <v>217</v>
      </c>
      <c r="L358" s="35"/>
      <c r="M358" s="32" t="s">
        <v>1502</v>
      </c>
      <c r="N358" s="32">
        <v>1</v>
      </c>
      <c r="O358" s="32">
        <v>1</v>
      </c>
      <c r="P358" s="32"/>
      <c r="Q358" s="32" t="s">
        <v>1699</v>
      </c>
      <c r="R358" s="33" t="s">
        <v>2181</v>
      </c>
    </row>
    <row r="359" spans="2:18" ht="409.5" x14ac:dyDescent="0.3">
      <c r="B359" s="33" t="s">
        <v>2182</v>
      </c>
      <c r="C359" s="33" t="s">
        <v>2183</v>
      </c>
      <c r="D359" s="33" t="s">
        <v>2184</v>
      </c>
      <c r="E359" s="34">
        <v>67.61</v>
      </c>
      <c r="F359" s="34">
        <v>245.03</v>
      </c>
      <c r="G359" s="33" t="s">
        <v>2185</v>
      </c>
      <c r="H359" s="33" t="s">
        <v>776</v>
      </c>
      <c r="I359" s="33" t="s">
        <v>777</v>
      </c>
      <c r="J359" s="33"/>
      <c r="K359" s="33" t="s">
        <v>217</v>
      </c>
      <c r="L359" s="35">
        <v>39.682000000000002</v>
      </c>
      <c r="M359" s="32" t="s">
        <v>1502</v>
      </c>
      <c r="N359" s="32">
        <v>30</v>
      </c>
      <c r="O359" s="32">
        <v>45</v>
      </c>
      <c r="P359" s="32"/>
      <c r="Q359" s="32" t="s">
        <v>1071</v>
      </c>
      <c r="R359" s="33" t="s">
        <v>2186</v>
      </c>
    </row>
    <row r="360" spans="2:18" ht="409.5" x14ac:dyDescent="0.3">
      <c r="B360" s="33" t="s">
        <v>2187</v>
      </c>
      <c r="C360" s="33" t="s">
        <v>2188</v>
      </c>
      <c r="D360" s="33" t="s">
        <v>2189</v>
      </c>
      <c r="E360" s="34">
        <v>2.25</v>
      </c>
      <c r="F360" s="34">
        <v>5.45</v>
      </c>
      <c r="G360" s="33" t="s">
        <v>2109</v>
      </c>
      <c r="H360" s="33" t="s">
        <v>776</v>
      </c>
      <c r="I360" s="33" t="s">
        <v>784</v>
      </c>
      <c r="J360" s="33" t="s">
        <v>2182</v>
      </c>
      <c r="K360" s="33" t="s">
        <v>217</v>
      </c>
      <c r="L360" s="35" t="s">
        <v>2190</v>
      </c>
      <c r="M360" s="32" t="s">
        <v>1502</v>
      </c>
      <c r="N360" s="32">
        <v>1</v>
      </c>
      <c r="O360" s="32">
        <v>1</v>
      </c>
      <c r="P360" s="32"/>
      <c r="Q360" s="32" t="s">
        <v>1071</v>
      </c>
      <c r="R360" s="33" t="s">
        <v>2191</v>
      </c>
    </row>
    <row r="361" spans="2:18" ht="409.5" x14ac:dyDescent="0.3">
      <c r="B361" s="33" t="s">
        <v>2192</v>
      </c>
      <c r="C361" s="33" t="s">
        <v>2193</v>
      </c>
      <c r="D361" s="33" t="s">
        <v>2194</v>
      </c>
      <c r="E361" s="34">
        <v>27.04</v>
      </c>
      <c r="F361" s="34">
        <v>75.930000000000007</v>
      </c>
      <c r="G361" s="33" t="s">
        <v>2104</v>
      </c>
      <c r="H361" s="33" t="s">
        <v>776</v>
      </c>
      <c r="I361" s="33" t="s">
        <v>777</v>
      </c>
      <c r="J361" s="33"/>
      <c r="K361" s="33" t="s">
        <v>217</v>
      </c>
      <c r="L361" s="35">
        <v>39.072000000000003</v>
      </c>
      <c r="M361" s="32" t="s">
        <v>1472</v>
      </c>
      <c r="N361" s="32">
        <v>12</v>
      </c>
      <c r="O361" s="32">
        <v>20</v>
      </c>
      <c r="P361" s="32"/>
      <c r="Q361" s="32" t="s">
        <v>1071</v>
      </c>
      <c r="R361" s="33" t="s">
        <v>2195</v>
      </c>
    </row>
    <row r="362" spans="2:18" ht="409.5" x14ac:dyDescent="0.3">
      <c r="B362" s="33" t="s">
        <v>2196</v>
      </c>
      <c r="C362" s="33" t="s">
        <v>2197</v>
      </c>
      <c r="D362" s="33" t="s">
        <v>2198</v>
      </c>
      <c r="E362" s="34">
        <v>67.61</v>
      </c>
      <c r="F362" s="34">
        <v>170.84</v>
      </c>
      <c r="G362" s="33" t="s">
        <v>2109</v>
      </c>
      <c r="H362" s="33" t="s">
        <v>776</v>
      </c>
      <c r="I362" s="33" t="s">
        <v>777</v>
      </c>
      <c r="J362" s="33"/>
      <c r="K362" s="33" t="s">
        <v>217</v>
      </c>
      <c r="L362" s="35" t="s">
        <v>2199</v>
      </c>
      <c r="M362" s="32" t="s">
        <v>1472</v>
      </c>
      <c r="N362" s="32">
        <v>30</v>
      </c>
      <c r="O362" s="32">
        <v>45</v>
      </c>
      <c r="P362" s="32"/>
      <c r="Q362" s="32" t="s">
        <v>1071</v>
      </c>
      <c r="R362" s="33" t="s">
        <v>2195</v>
      </c>
    </row>
    <row r="363" spans="2:18" ht="409.5" x14ac:dyDescent="0.3">
      <c r="B363" s="33" t="s">
        <v>2200</v>
      </c>
      <c r="C363" s="33" t="s">
        <v>2201</v>
      </c>
      <c r="D363" s="33" t="s">
        <v>2202</v>
      </c>
      <c r="E363" s="34">
        <v>2.25</v>
      </c>
      <c r="F363" s="34">
        <v>3.8</v>
      </c>
      <c r="G363" s="33" t="s">
        <v>2109</v>
      </c>
      <c r="H363" s="33" t="s">
        <v>776</v>
      </c>
      <c r="I363" s="33" t="s">
        <v>784</v>
      </c>
      <c r="J363" s="33" t="s">
        <v>2196</v>
      </c>
      <c r="K363" s="33" t="s">
        <v>217</v>
      </c>
      <c r="L363" s="35"/>
      <c r="M363" s="32" t="s">
        <v>1472</v>
      </c>
      <c r="N363" s="32">
        <v>1</v>
      </c>
      <c r="O363" s="32">
        <v>1</v>
      </c>
      <c r="P363" s="32"/>
      <c r="Q363" s="32" t="s">
        <v>1071</v>
      </c>
      <c r="R363" s="33" t="s">
        <v>2203</v>
      </c>
    </row>
    <row r="364" spans="2:18" ht="360" x14ac:dyDescent="0.3">
      <c r="B364" s="33" t="s">
        <v>2204</v>
      </c>
      <c r="C364" s="33" t="s">
        <v>2205</v>
      </c>
      <c r="D364" s="33" t="s">
        <v>2206</v>
      </c>
      <c r="E364" s="34">
        <v>2.25</v>
      </c>
      <c r="F364" s="34">
        <v>3.8</v>
      </c>
      <c r="G364" s="33" t="s">
        <v>2141</v>
      </c>
      <c r="H364" s="33" t="s">
        <v>776</v>
      </c>
      <c r="I364" s="33" t="s">
        <v>777</v>
      </c>
      <c r="J364" s="33"/>
      <c r="K364" s="33" t="s">
        <v>217</v>
      </c>
      <c r="L364" s="35">
        <v>39.081000000000003</v>
      </c>
      <c r="M364" s="32" t="s">
        <v>1472</v>
      </c>
      <c r="N364" s="32">
        <v>1</v>
      </c>
      <c r="O364" s="32">
        <v>1</v>
      </c>
      <c r="P364" s="32"/>
      <c r="Q364" s="32" t="s">
        <v>2075</v>
      </c>
      <c r="R364" s="33" t="s">
        <v>2207</v>
      </c>
    </row>
    <row r="365" spans="2:18" ht="288" x14ac:dyDescent="0.3">
      <c r="B365" s="33" t="s">
        <v>2208</v>
      </c>
      <c r="C365" s="33" t="s">
        <v>2209</v>
      </c>
      <c r="D365" s="33" t="s">
        <v>2210</v>
      </c>
      <c r="E365" s="34">
        <v>67.61</v>
      </c>
      <c r="F365" s="34">
        <v>245.03</v>
      </c>
      <c r="G365" s="33" t="s">
        <v>2211</v>
      </c>
      <c r="H365" s="33" t="s">
        <v>776</v>
      </c>
      <c r="I365" s="33" t="s">
        <v>777</v>
      </c>
      <c r="J365" s="33"/>
      <c r="K365" s="33" t="s">
        <v>217</v>
      </c>
      <c r="L365" s="35" t="s">
        <v>2212</v>
      </c>
      <c r="M365" s="32" t="s">
        <v>1502</v>
      </c>
      <c r="N365" s="32">
        <v>30</v>
      </c>
      <c r="O365" s="32">
        <v>45</v>
      </c>
      <c r="P365" s="32"/>
      <c r="Q365" s="32" t="s">
        <v>2075</v>
      </c>
      <c r="R365" s="33" t="s">
        <v>2213</v>
      </c>
    </row>
    <row r="366" spans="2:18" ht="409.5" x14ac:dyDescent="0.3">
      <c r="B366" s="33" t="s">
        <v>2214</v>
      </c>
      <c r="C366" s="33" t="s">
        <v>2215</v>
      </c>
      <c r="D366" s="33" t="s">
        <v>2216</v>
      </c>
      <c r="E366" s="34">
        <v>2.25</v>
      </c>
      <c r="F366" s="34">
        <v>3.8</v>
      </c>
      <c r="G366" s="33" t="s">
        <v>2211</v>
      </c>
      <c r="H366" s="33" t="s">
        <v>776</v>
      </c>
      <c r="I366" s="33" t="s">
        <v>777</v>
      </c>
      <c r="J366" s="33"/>
      <c r="K366" s="33" t="s">
        <v>217</v>
      </c>
      <c r="L366" s="35">
        <v>39.082999999999998</v>
      </c>
      <c r="M366" s="32" t="s">
        <v>1472</v>
      </c>
      <c r="N366" s="32">
        <v>1</v>
      </c>
      <c r="O366" s="32">
        <v>1</v>
      </c>
      <c r="P366" s="32"/>
      <c r="Q366" s="32" t="s">
        <v>2075</v>
      </c>
      <c r="R366" s="33" t="s">
        <v>2217</v>
      </c>
    </row>
    <row r="367" spans="2:18" ht="409.5" x14ac:dyDescent="0.3">
      <c r="B367" s="33" t="s">
        <v>2218</v>
      </c>
      <c r="C367" s="33" t="s">
        <v>2219</v>
      </c>
      <c r="D367" s="33" t="s">
        <v>2220</v>
      </c>
      <c r="E367" s="34">
        <v>2.25</v>
      </c>
      <c r="F367" s="34">
        <v>3.8</v>
      </c>
      <c r="G367" s="33" t="s">
        <v>2221</v>
      </c>
      <c r="H367" s="33" t="s">
        <v>776</v>
      </c>
      <c r="I367" s="33" t="s">
        <v>777</v>
      </c>
      <c r="J367" s="33"/>
      <c r="K367" s="33" t="s">
        <v>217</v>
      </c>
      <c r="L367" s="35">
        <v>39.082999999999998</v>
      </c>
      <c r="M367" s="32" t="s">
        <v>1472</v>
      </c>
      <c r="N367" s="32">
        <v>1</v>
      </c>
      <c r="O367" s="32">
        <v>1</v>
      </c>
      <c r="P367" s="32"/>
      <c r="Q367" s="32"/>
      <c r="R367" s="33" t="s">
        <v>2222</v>
      </c>
    </row>
    <row r="368" spans="2:18" ht="409.5" x14ac:dyDescent="0.3">
      <c r="B368" s="33" t="s">
        <v>2223</v>
      </c>
      <c r="C368" s="33" t="s">
        <v>2224</v>
      </c>
      <c r="D368" s="33" t="s">
        <v>2216</v>
      </c>
      <c r="E368" s="34">
        <v>2.25</v>
      </c>
      <c r="F368" s="34">
        <v>3.8</v>
      </c>
      <c r="G368" s="33" t="s">
        <v>2225</v>
      </c>
      <c r="H368" s="33" t="s">
        <v>776</v>
      </c>
      <c r="I368" s="33" t="s">
        <v>777</v>
      </c>
      <c r="J368" s="33"/>
      <c r="K368" s="33" t="s">
        <v>217</v>
      </c>
      <c r="L368" s="35">
        <v>39.084000000000003</v>
      </c>
      <c r="M368" s="32" t="s">
        <v>1472</v>
      </c>
      <c r="N368" s="32">
        <v>1</v>
      </c>
      <c r="O368" s="32">
        <v>1</v>
      </c>
      <c r="P368" s="32"/>
      <c r="Q368" s="32" t="s">
        <v>2075</v>
      </c>
      <c r="R368" s="33" t="s">
        <v>2226</v>
      </c>
    </row>
    <row r="369" spans="2:18" ht="360" x14ac:dyDescent="0.3">
      <c r="B369" s="33" t="s">
        <v>2227</v>
      </c>
      <c r="C369" s="33" t="s">
        <v>2228</v>
      </c>
      <c r="D369" s="33" t="s">
        <v>2216</v>
      </c>
      <c r="E369" s="34">
        <v>2.25</v>
      </c>
      <c r="F369" s="34">
        <v>3.8</v>
      </c>
      <c r="G369" s="33" t="s">
        <v>2229</v>
      </c>
      <c r="H369" s="33" t="s">
        <v>776</v>
      </c>
      <c r="I369" s="33" t="s">
        <v>777</v>
      </c>
      <c r="J369" s="33"/>
      <c r="K369" s="33" t="s">
        <v>217</v>
      </c>
      <c r="L369" s="35" t="s">
        <v>2230</v>
      </c>
      <c r="M369" s="32" t="s">
        <v>1472</v>
      </c>
      <c r="N369" s="32">
        <v>1</v>
      </c>
      <c r="O369" s="32">
        <v>1</v>
      </c>
      <c r="P369" s="32"/>
      <c r="Q369" s="32" t="s">
        <v>2075</v>
      </c>
      <c r="R369" s="33" t="s">
        <v>2231</v>
      </c>
    </row>
    <row r="370" spans="2:18" ht="216" x14ac:dyDescent="0.3">
      <c r="B370" s="33" t="s">
        <v>2232</v>
      </c>
      <c r="C370" s="33" t="s">
        <v>2233</v>
      </c>
      <c r="D370" s="33" t="s">
        <v>2216</v>
      </c>
      <c r="E370" s="34">
        <v>2.25</v>
      </c>
      <c r="F370" s="34">
        <v>3.8</v>
      </c>
      <c r="G370" s="33" t="s">
        <v>2059</v>
      </c>
      <c r="H370" s="33" t="s">
        <v>776</v>
      </c>
      <c r="I370" s="33" t="s">
        <v>777</v>
      </c>
      <c r="J370" s="33"/>
      <c r="K370" s="33" t="s">
        <v>217</v>
      </c>
      <c r="L370" s="35">
        <v>39.051000000000002</v>
      </c>
      <c r="M370" s="32" t="s">
        <v>1472</v>
      </c>
      <c r="N370" s="32">
        <v>1</v>
      </c>
      <c r="O370" s="32">
        <v>1</v>
      </c>
      <c r="P370" s="32"/>
      <c r="Q370" s="32" t="s">
        <v>1071</v>
      </c>
      <c r="R370" s="33" t="s">
        <v>2234</v>
      </c>
    </row>
    <row r="371" spans="2:18" ht="409.5" x14ac:dyDescent="0.3">
      <c r="B371" s="33" t="s">
        <v>2235</v>
      </c>
      <c r="C371" s="33" t="s">
        <v>2236</v>
      </c>
      <c r="D371" s="33" t="s">
        <v>2237</v>
      </c>
      <c r="E371" s="34">
        <v>2.25</v>
      </c>
      <c r="F371" s="34">
        <v>5.45</v>
      </c>
      <c r="G371" s="33" t="s">
        <v>2059</v>
      </c>
      <c r="H371" s="33" t="s">
        <v>776</v>
      </c>
      <c r="I371" s="33" t="s">
        <v>777</v>
      </c>
      <c r="J371" s="33"/>
      <c r="K371" s="33" t="s">
        <v>217</v>
      </c>
      <c r="L371" s="35"/>
      <c r="M371" s="32" t="s">
        <v>1502</v>
      </c>
      <c r="N371" s="32">
        <v>1</v>
      </c>
      <c r="O371" s="32">
        <v>1</v>
      </c>
      <c r="P371" s="32"/>
      <c r="Q371" s="32" t="s">
        <v>1071</v>
      </c>
      <c r="R371" s="33" t="s">
        <v>2238</v>
      </c>
    </row>
    <row r="372" spans="2:18" ht="409.5" x14ac:dyDescent="0.3">
      <c r="B372" s="33" t="s">
        <v>2239</v>
      </c>
      <c r="C372" s="33" t="s">
        <v>2240</v>
      </c>
      <c r="D372" s="33" t="s">
        <v>2241</v>
      </c>
      <c r="E372" s="34">
        <v>2.25</v>
      </c>
      <c r="F372" s="34">
        <v>3.8</v>
      </c>
      <c r="G372" s="33" t="s">
        <v>2059</v>
      </c>
      <c r="H372" s="33" t="s">
        <v>776</v>
      </c>
      <c r="I372" s="33" t="s">
        <v>777</v>
      </c>
      <c r="J372" s="33"/>
      <c r="K372" s="33" t="s">
        <v>217</v>
      </c>
      <c r="L372" s="35" t="s">
        <v>2242</v>
      </c>
      <c r="M372" s="32" t="s">
        <v>1472</v>
      </c>
      <c r="N372" s="32">
        <v>1</v>
      </c>
      <c r="O372" s="32">
        <v>1</v>
      </c>
      <c r="P372" s="32"/>
      <c r="Q372" s="32" t="s">
        <v>1071</v>
      </c>
      <c r="R372" s="33" t="s">
        <v>2243</v>
      </c>
    </row>
    <row r="373" spans="2:18" ht="409.5" x14ac:dyDescent="0.3">
      <c r="B373" s="33" t="s">
        <v>2244</v>
      </c>
      <c r="C373" s="33" t="s">
        <v>2245</v>
      </c>
      <c r="D373" s="33" t="s">
        <v>2246</v>
      </c>
      <c r="E373" s="34">
        <v>45.07</v>
      </c>
      <c r="F373" s="34">
        <v>163.36000000000001</v>
      </c>
      <c r="G373" s="33" t="s">
        <v>775</v>
      </c>
      <c r="H373" s="33" t="s">
        <v>776</v>
      </c>
      <c r="I373" s="33" t="s">
        <v>777</v>
      </c>
      <c r="J373" s="33"/>
      <c r="K373" s="33" t="s">
        <v>217</v>
      </c>
      <c r="L373" s="35" t="s">
        <v>2247</v>
      </c>
      <c r="M373" s="32" t="s">
        <v>1502</v>
      </c>
      <c r="N373" s="32">
        <v>20</v>
      </c>
      <c r="O373" s="32">
        <v>30</v>
      </c>
      <c r="P373" s="32"/>
      <c r="Q373" s="32" t="s">
        <v>2075</v>
      </c>
      <c r="R373" s="33" t="s">
        <v>2248</v>
      </c>
    </row>
    <row r="374" spans="2:18" ht="409.5" x14ac:dyDescent="0.3">
      <c r="B374" s="33" t="s">
        <v>2249</v>
      </c>
      <c r="C374" s="33" t="s">
        <v>2250</v>
      </c>
      <c r="D374" s="33" t="s">
        <v>2251</v>
      </c>
      <c r="E374" s="34">
        <v>2.25</v>
      </c>
      <c r="F374" s="34">
        <v>5.45</v>
      </c>
      <c r="G374" s="33" t="s">
        <v>2059</v>
      </c>
      <c r="H374" s="33" t="s">
        <v>776</v>
      </c>
      <c r="I374" s="33" t="s">
        <v>784</v>
      </c>
      <c r="J374" s="33" t="s">
        <v>2252</v>
      </c>
      <c r="K374" s="33" t="s">
        <v>217</v>
      </c>
      <c r="L374" s="35" t="s">
        <v>2247</v>
      </c>
      <c r="M374" s="32" t="s">
        <v>1502</v>
      </c>
      <c r="N374" s="32">
        <v>1</v>
      </c>
      <c r="O374" s="32">
        <v>1</v>
      </c>
      <c r="P374" s="32"/>
      <c r="Q374" s="32" t="s">
        <v>1071</v>
      </c>
      <c r="R374" s="33" t="s">
        <v>2253</v>
      </c>
    </row>
    <row r="375" spans="2:18" ht="409.5" x14ac:dyDescent="0.3">
      <c r="B375" s="33" t="s">
        <v>2254</v>
      </c>
      <c r="C375" s="33" t="s">
        <v>2255</v>
      </c>
      <c r="D375" s="33" t="s">
        <v>2256</v>
      </c>
      <c r="E375" s="34">
        <v>2.25</v>
      </c>
      <c r="F375" s="34">
        <v>5.45</v>
      </c>
      <c r="G375" s="33" t="s">
        <v>2257</v>
      </c>
      <c r="H375" s="33" t="s">
        <v>776</v>
      </c>
      <c r="I375" s="33" t="s">
        <v>777</v>
      </c>
      <c r="J375" s="33"/>
      <c r="K375" s="33" t="s">
        <v>217</v>
      </c>
      <c r="L375" s="35"/>
      <c r="M375" s="32" t="s">
        <v>1502</v>
      </c>
      <c r="N375" s="32">
        <v>1</v>
      </c>
      <c r="O375" s="32">
        <v>1</v>
      </c>
      <c r="P375" s="32"/>
      <c r="Q375" s="32" t="s">
        <v>2075</v>
      </c>
      <c r="R375" s="33" t="s">
        <v>2258</v>
      </c>
    </row>
    <row r="376" spans="2:18" ht="378" x14ac:dyDescent="0.3">
      <c r="B376" s="33" t="s">
        <v>2259</v>
      </c>
      <c r="C376" s="33" t="s">
        <v>2260</v>
      </c>
      <c r="D376" s="33" t="s">
        <v>2261</v>
      </c>
      <c r="E376" s="34">
        <v>67.61</v>
      </c>
      <c r="F376" s="34">
        <v>245.03</v>
      </c>
      <c r="G376" s="33" t="s">
        <v>2059</v>
      </c>
      <c r="H376" s="33" t="s">
        <v>776</v>
      </c>
      <c r="I376" s="33" t="s">
        <v>777</v>
      </c>
      <c r="J376" s="33"/>
      <c r="K376" s="33" t="s">
        <v>217</v>
      </c>
      <c r="L376" s="35"/>
      <c r="M376" s="32" t="s">
        <v>1502</v>
      </c>
      <c r="N376" s="32">
        <v>30</v>
      </c>
      <c r="O376" s="32">
        <v>45</v>
      </c>
      <c r="P376" s="32"/>
      <c r="Q376" s="32" t="s">
        <v>2075</v>
      </c>
      <c r="R376" s="33" t="s">
        <v>2161</v>
      </c>
    </row>
    <row r="377" spans="2:18" ht="409.5" x14ac:dyDescent="0.3">
      <c r="B377" s="33" t="s">
        <v>2262</v>
      </c>
      <c r="C377" s="33" t="s">
        <v>2263</v>
      </c>
      <c r="D377" s="33" t="s">
        <v>2264</v>
      </c>
      <c r="E377" s="34">
        <v>2.25</v>
      </c>
      <c r="F377" s="34">
        <v>3.8</v>
      </c>
      <c r="G377" s="33" t="s">
        <v>2265</v>
      </c>
      <c r="H377" s="33" t="s">
        <v>776</v>
      </c>
      <c r="I377" s="33" t="s">
        <v>777</v>
      </c>
      <c r="J377" s="33"/>
      <c r="K377" s="33" t="s">
        <v>217</v>
      </c>
      <c r="L377" s="35" t="s">
        <v>2266</v>
      </c>
      <c r="M377" s="32" t="s">
        <v>1472</v>
      </c>
      <c r="N377" s="32">
        <v>1</v>
      </c>
      <c r="O377" s="32">
        <v>1</v>
      </c>
      <c r="P377" s="32"/>
      <c r="Q377" s="32" t="s">
        <v>1071</v>
      </c>
      <c r="R377" s="33" t="s">
        <v>2267</v>
      </c>
    </row>
    <row r="378" spans="2:18" ht="306" x14ac:dyDescent="0.3">
      <c r="B378" s="33" t="s">
        <v>2268</v>
      </c>
      <c r="C378" s="33" t="s">
        <v>2269</v>
      </c>
      <c r="D378" s="33" t="s">
        <v>2270</v>
      </c>
      <c r="E378" s="34">
        <v>2.25</v>
      </c>
      <c r="F378" s="34">
        <v>5.45</v>
      </c>
      <c r="G378" s="33" t="s">
        <v>2271</v>
      </c>
      <c r="H378" s="33" t="s">
        <v>776</v>
      </c>
      <c r="I378" s="33" t="s">
        <v>777</v>
      </c>
      <c r="J378" s="33"/>
      <c r="K378" s="33" t="s">
        <v>217</v>
      </c>
      <c r="L378" s="35"/>
      <c r="M378" s="32" t="s">
        <v>1502</v>
      </c>
      <c r="N378" s="32">
        <v>1</v>
      </c>
      <c r="O378" s="32">
        <v>1</v>
      </c>
      <c r="P378" s="32"/>
      <c r="Q378" s="32" t="s">
        <v>1071</v>
      </c>
      <c r="R378" s="33" t="s">
        <v>2181</v>
      </c>
    </row>
    <row r="379" spans="2:18" ht="409.5" x14ac:dyDescent="0.3">
      <c r="B379" s="33" t="s">
        <v>2272</v>
      </c>
      <c r="C379" s="33" t="s">
        <v>2273</v>
      </c>
      <c r="D379" s="33" t="s">
        <v>2274</v>
      </c>
      <c r="E379" s="34">
        <v>2.25</v>
      </c>
      <c r="F379" s="34">
        <v>5.45</v>
      </c>
      <c r="G379" s="33" t="s">
        <v>2185</v>
      </c>
      <c r="H379" s="33" t="s">
        <v>776</v>
      </c>
      <c r="I379" s="33" t="s">
        <v>777</v>
      </c>
      <c r="J379" s="33"/>
      <c r="K379" s="33" t="s">
        <v>217</v>
      </c>
      <c r="L379" s="35"/>
      <c r="M379" s="32" t="s">
        <v>1502</v>
      </c>
      <c r="N379" s="32">
        <v>1</v>
      </c>
      <c r="O379" s="32">
        <v>1</v>
      </c>
      <c r="P379" s="32"/>
      <c r="Q379" s="32" t="s">
        <v>1071</v>
      </c>
      <c r="R379" s="33" t="s">
        <v>2275</v>
      </c>
    </row>
    <row r="380" spans="2:18" ht="409.5" x14ac:dyDescent="0.3">
      <c r="B380" s="33" t="s">
        <v>2276</v>
      </c>
      <c r="C380" s="33" t="s">
        <v>2277</v>
      </c>
      <c r="D380" s="33" t="s">
        <v>2278</v>
      </c>
      <c r="E380" s="34">
        <v>2.25</v>
      </c>
      <c r="F380" s="34">
        <v>5.45</v>
      </c>
      <c r="G380" s="33" t="s">
        <v>2279</v>
      </c>
      <c r="H380" s="33" t="s">
        <v>963</v>
      </c>
      <c r="I380" s="33" t="s">
        <v>777</v>
      </c>
      <c r="J380" s="33"/>
      <c r="K380" s="33" t="s">
        <v>217</v>
      </c>
      <c r="L380" s="35">
        <v>39.628</v>
      </c>
      <c r="M380" s="32" t="s">
        <v>1502</v>
      </c>
      <c r="N380" s="32">
        <v>1</v>
      </c>
      <c r="O380" s="32">
        <v>1</v>
      </c>
      <c r="P380" s="32"/>
      <c r="Q380" s="32" t="s">
        <v>1071</v>
      </c>
      <c r="R380" s="33" t="s">
        <v>2177</v>
      </c>
    </row>
    <row r="381" spans="2:18" ht="409.5" x14ac:dyDescent="0.3">
      <c r="B381" s="33" t="s">
        <v>2280</v>
      </c>
      <c r="C381" s="33" t="s">
        <v>2281</v>
      </c>
      <c r="D381" s="33" t="s">
        <v>2282</v>
      </c>
      <c r="E381" s="34">
        <v>56.34</v>
      </c>
      <c r="F381" s="34">
        <v>217.81</v>
      </c>
      <c r="G381" s="33" t="s">
        <v>2283</v>
      </c>
      <c r="H381" s="33" t="s">
        <v>963</v>
      </c>
      <c r="I381" s="33" t="s">
        <v>777</v>
      </c>
      <c r="J381" s="33"/>
      <c r="K381" s="33" t="s">
        <v>217</v>
      </c>
      <c r="L381" s="35" t="s">
        <v>2284</v>
      </c>
      <c r="M381" s="32" t="s">
        <v>1502</v>
      </c>
      <c r="N381" s="32">
        <v>25</v>
      </c>
      <c r="O381" s="32">
        <v>40</v>
      </c>
      <c r="P381" s="32"/>
      <c r="Q381" s="32" t="s">
        <v>1071</v>
      </c>
      <c r="R381" s="33" t="s">
        <v>2285</v>
      </c>
    </row>
    <row r="382" spans="2:18" ht="270" x14ac:dyDescent="0.3">
      <c r="B382" s="33" t="s">
        <v>2286</v>
      </c>
      <c r="C382" s="33" t="s">
        <v>2287</v>
      </c>
      <c r="D382" s="33" t="s">
        <v>2288</v>
      </c>
      <c r="E382" s="34">
        <v>2.25</v>
      </c>
      <c r="F382" s="34">
        <v>5.45</v>
      </c>
      <c r="G382" s="33" t="s">
        <v>2279</v>
      </c>
      <c r="H382" s="33" t="s">
        <v>776</v>
      </c>
      <c r="I382" s="33" t="s">
        <v>784</v>
      </c>
      <c r="J382" s="33" t="s">
        <v>2280</v>
      </c>
      <c r="K382" s="33" t="s">
        <v>217</v>
      </c>
      <c r="L382" s="35">
        <v>39.662999999999997</v>
      </c>
      <c r="M382" s="32" t="s">
        <v>1502</v>
      </c>
      <c r="N382" s="32">
        <v>1</v>
      </c>
      <c r="O382" s="32">
        <v>1</v>
      </c>
      <c r="P382" s="32"/>
      <c r="Q382" s="32" t="s">
        <v>1071</v>
      </c>
      <c r="R382" s="33" t="s">
        <v>2289</v>
      </c>
    </row>
    <row r="383" spans="2:18" ht="378" x14ac:dyDescent="0.3">
      <c r="B383" s="33" t="s">
        <v>2290</v>
      </c>
      <c r="C383" s="33" t="s">
        <v>2291</v>
      </c>
      <c r="D383" s="33" t="s">
        <v>2292</v>
      </c>
      <c r="E383" s="34">
        <v>2.25</v>
      </c>
      <c r="F383" s="34">
        <v>3.8</v>
      </c>
      <c r="G383" s="33" t="s">
        <v>2059</v>
      </c>
      <c r="H383" s="33" t="s">
        <v>776</v>
      </c>
      <c r="I383" s="33" t="s">
        <v>777</v>
      </c>
      <c r="J383" s="33"/>
      <c r="K383" s="33" t="s">
        <v>217</v>
      </c>
      <c r="L383" s="35">
        <v>39.04</v>
      </c>
      <c r="M383" s="32" t="s">
        <v>1472</v>
      </c>
      <c r="N383" s="32">
        <v>1</v>
      </c>
      <c r="O383" s="32">
        <v>1</v>
      </c>
      <c r="P383" s="32"/>
      <c r="Q383" s="32" t="s">
        <v>1071</v>
      </c>
      <c r="R383" s="33" t="s">
        <v>2293</v>
      </c>
    </row>
    <row r="384" spans="2:18" ht="409.5" x14ac:dyDescent="0.3">
      <c r="B384" s="33" t="s">
        <v>2294</v>
      </c>
      <c r="C384" s="33" t="s">
        <v>2295</v>
      </c>
      <c r="D384" s="33" t="s">
        <v>2296</v>
      </c>
      <c r="E384" s="34">
        <v>36.06</v>
      </c>
      <c r="F384" s="34">
        <v>75.930000000000007</v>
      </c>
      <c r="G384" s="33" t="s">
        <v>2059</v>
      </c>
      <c r="H384" s="33" t="s">
        <v>776</v>
      </c>
      <c r="I384" s="33" t="s">
        <v>777</v>
      </c>
      <c r="J384" s="33"/>
      <c r="K384" s="33" t="s">
        <v>217</v>
      </c>
      <c r="L384" s="35">
        <v>39.040999999999997</v>
      </c>
      <c r="M384" s="32" t="s">
        <v>1472</v>
      </c>
      <c r="N384" s="32">
        <v>16</v>
      </c>
      <c r="O384" s="32">
        <v>20</v>
      </c>
      <c r="P384" s="32"/>
      <c r="Q384" s="32" t="s">
        <v>1071</v>
      </c>
      <c r="R384" s="33" t="s">
        <v>2297</v>
      </c>
    </row>
    <row r="385" spans="2:18" ht="409.5" x14ac:dyDescent="0.3">
      <c r="B385" s="33" t="s">
        <v>2298</v>
      </c>
      <c r="C385" s="33" t="s">
        <v>2299</v>
      </c>
      <c r="D385" s="33" t="s">
        <v>2300</v>
      </c>
      <c r="E385" s="34">
        <v>0</v>
      </c>
      <c r="F385" s="34">
        <v>62.13</v>
      </c>
      <c r="G385" s="33" t="s">
        <v>775</v>
      </c>
      <c r="H385" s="33" t="s">
        <v>776</v>
      </c>
      <c r="I385" s="33" t="s">
        <v>777</v>
      </c>
      <c r="J385" s="33"/>
      <c r="K385" s="33" t="s">
        <v>217</v>
      </c>
      <c r="L385" s="35"/>
      <c r="M385" s="32" t="s">
        <v>2301</v>
      </c>
      <c r="N385" s="32">
        <v>0</v>
      </c>
      <c r="O385" s="32">
        <v>15</v>
      </c>
      <c r="P385" s="32">
        <v>6</v>
      </c>
      <c r="Q385" s="32"/>
      <c r="R385" s="33" t="s">
        <v>2302</v>
      </c>
    </row>
    <row r="386" spans="2:18" ht="409.5" x14ac:dyDescent="0.3">
      <c r="B386" s="33" t="s">
        <v>2303</v>
      </c>
      <c r="C386" s="33" t="s">
        <v>2304</v>
      </c>
      <c r="D386" s="33" t="s">
        <v>2305</v>
      </c>
      <c r="E386" s="34">
        <v>33.81</v>
      </c>
      <c r="F386" s="34">
        <v>81.680000000000007</v>
      </c>
      <c r="G386" s="33" t="s">
        <v>2306</v>
      </c>
      <c r="H386" s="33" t="s">
        <v>776</v>
      </c>
      <c r="I386" s="33" t="s">
        <v>777</v>
      </c>
      <c r="J386" s="33"/>
      <c r="K386" s="33" t="s">
        <v>217</v>
      </c>
      <c r="L386" s="35"/>
      <c r="M386" s="32" t="s">
        <v>1502</v>
      </c>
      <c r="N386" s="32">
        <v>15</v>
      </c>
      <c r="O386" s="32">
        <v>15</v>
      </c>
      <c r="P386" s="32"/>
      <c r="Q386" s="32" t="s">
        <v>1071</v>
      </c>
      <c r="R386" s="33" t="s">
        <v>2186</v>
      </c>
    </row>
    <row r="387" spans="2:18" ht="409.5" x14ac:dyDescent="0.3">
      <c r="B387" s="33" t="s">
        <v>2307</v>
      </c>
      <c r="C387" s="33" t="s">
        <v>2308</v>
      </c>
      <c r="D387" s="33" t="s">
        <v>2309</v>
      </c>
      <c r="E387" s="34">
        <v>2.25</v>
      </c>
      <c r="F387" s="34">
        <v>5.45</v>
      </c>
      <c r="G387" s="33" t="s">
        <v>2310</v>
      </c>
      <c r="H387" s="33" t="s">
        <v>776</v>
      </c>
      <c r="I387" s="33" t="s">
        <v>784</v>
      </c>
      <c r="J387" s="33" t="s">
        <v>2303</v>
      </c>
      <c r="K387" s="33" t="s">
        <v>217</v>
      </c>
      <c r="L387" s="35"/>
      <c r="M387" s="32" t="s">
        <v>1502</v>
      </c>
      <c r="N387" s="32">
        <v>1</v>
      </c>
      <c r="O387" s="32">
        <v>1</v>
      </c>
      <c r="P387" s="32"/>
      <c r="Q387" s="32" t="s">
        <v>1071</v>
      </c>
      <c r="R387" s="33" t="s">
        <v>2311</v>
      </c>
    </row>
    <row r="388" spans="2:18" ht="180" x14ac:dyDescent="0.3">
      <c r="B388" s="33" t="s">
        <v>2312</v>
      </c>
      <c r="C388" s="33" t="s">
        <v>2313</v>
      </c>
      <c r="D388" s="33" t="s">
        <v>2314</v>
      </c>
      <c r="E388" s="34">
        <v>2.11</v>
      </c>
      <c r="F388" s="34">
        <v>0.85</v>
      </c>
      <c r="G388" s="33" t="s">
        <v>2315</v>
      </c>
      <c r="H388" s="33" t="s">
        <v>776</v>
      </c>
      <c r="I388" s="33" t="s">
        <v>777</v>
      </c>
      <c r="J388" s="33"/>
      <c r="K388" s="33" t="s">
        <v>217</v>
      </c>
      <c r="L388" s="35"/>
      <c r="M388" s="32" t="s">
        <v>1882</v>
      </c>
      <c r="N388" s="32">
        <v>1</v>
      </c>
      <c r="O388" s="32">
        <v>1</v>
      </c>
      <c r="P388" s="32"/>
      <c r="Q388" s="32"/>
      <c r="R388" s="33" t="s">
        <v>2316</v>
      </c>
    </row>
    <row r="389" spans="2:18" ht="409.5" x14ac:dyDescent="0.3">
      <c r="B389" s="33" t="s">
        <v>2317</v>
      </c>
      <c r="C389" s="33" t="s">
        <v>2318</v>
      </c>
      <c r="D389" s="33" t="s">
        <v>2319</v>
      </c>
      <c r="E389" s="34">
        <v>33.81</v>
      </c>
      <c r="F389" s="34">
        <v>163.36000000000001</v>
      </c>
      <c r="G389" s="33" t="s">
        <v>775</v>
      </c>
      <c r="H389" s="33" t="s">
        <v>776</v>
      </c>
      <c r="I389" s="33" t="s">
        <v>777</v>
      </c>
      <c r="J389" s="33"/>
      <c r="K389" s="33" t="s">
        <v>217</v>
      </c>
      <c r="L389" s="35"/>
      <c r="M389" s="32" t="s">
        <v>1502</v>
      </c>
      <c r="N389" s="32">
        <v>15</v>
      </c>
      <c r="O389" s="32">
        <v>30</v>
      </c>
      <c r="P389" s="32"/>
      <c r="Q389" s="32"/>
      <c r="R389" s="33" t="s">
        <v>2186</v>
      </c>
    </row>
    <row r="390" spans="2:18" ht="270" x14ac:dyDescent="0.3">
      <c r="B390" s="33" t="s">
        <v>2320</v>
      </c>
      <c r="C390" s="33" t="s">
        <v>2321</v>
      </c>
      <c r="D390" s="33" t="s">
        <v>2322</v>
      </c>
      <c r="E390" s="34">
        <v>0</v>
      </c>
      <c r="F390" s="34">
        <v>2.08</v>
      </c>
      <c r="G390" s="33" t="s">
        <v>2323</v>
      </c>
      <c r="H390" s="33" t="s">
        <v>963</v>
      </c>
      <c r="I390" s="33" t="s">
        <v>777</v>
      </c>
      <c r="J390" s="33"/>
      <c r="K390" s="33" t="s">
        <v>219</v>
      </c>
      <c r="L390" s="35">
        <v>39.195</v>
      </c>
      <c r="M390" s="32" t="s">
        <v>1464</v>
      </c>
      <c r="N390" s="32">
        <v>0</v>
      </c>
      <c r="O390" s="32">
        <v>1</v>
      </c>
      <c r="P390" s="32"/>
      <c r="Q390" s="32"/>
      <c r="R390" s="33" t="s">
        <v>2324</v>
      </c>
    </row>
    <row r="391" spans="2:18" ht="409.5" x14ac:dyDescent="0.3">
      <c r="B391" s="33" t="s">
        <v>2325</v>
      </c>
      <c r="C391" s="33" t="s">
        <v>2326</v>
      </c>
      <c r="D391" s="33" t="s">
        <v>2327</v>
      </c>
      <c r="E391" s="34">
        <v>0</v>
      </c>
      <c r="F391" s="34">
        <v>2.08</v>
      </c>
      <c r="G391" s="33" t="s">
        <v>2323</v>
      </c>
      <c r="H391" s="33" t="s">
        <v>776</v>
      </c>
      <c r="I391" s="33" t="s">
        <v>777</v>
      </c>
      <c r="J391" s="33"/>
      <c r="K391" s="33" t="s">
        <v>219</v>
      </c>
      <c r="L391" s="35">
        <v>39.195</v>
      </c>
      <c r="M391" s="32" t="s">
        <v>1464</v>
      </c>
      <c r="N391" s="32">
        <v>0</v>
      </c>
      <c r="O391" s="32">
        <v>1</v>
      </c>
      <c r="P391" s="32"/>
      <c r="Q391" s="32"/>
      <c r="R391" s="33" t="s">
        <v>2328</v>
      </c>
    </row>
    <row r="392" spans="2:18" ht="180" x14ac:dyDescent="0.3">
      <c r="B392" s="33" t="s">
        <v>2329</v>
      </c>
      <c r="C392" s="33" t="s">
        <v>2330</v>
      </c>
      <c r="D392" s="33" t="s">
        <v>2331</v>
      </c>
      <c r="E392" s="34">
        <v>13.52</v>
      </c>
      <c r="F392" s="34">
        <v>58.28</v>
      </c>
      <c r="G392" s="33" t="s">
        <v>2332</v>
      </c>
      <c r="H392" s="33" t="s">
        <v>776</v>
      </c>
      <c r="I392" s="33" t="s">
        <v>777</v>
      </c>
      <c r="J392" s="33"/>
      <c r="K392" s="33" t="s">
        <v>219</v>
      </c>
      <c r="L392" s="35"/>
      <c r="M392" s="32" t="s">
        <v>2333</v>
      </c>
      <c r="N392" s="32">
        <v>6</v>
      </c>
      <c r="O392" s="32">
        <v>18</v>
      </c>
      <c r="P392" s="32">
        <v>7</v>
      </c>
      <c r="Q392" s="32"/>
      <c r="R392" s="33" t="s">
        <v>2334</v>
      </c>
    </row>
    <row r="393" spans="2:18" ht="409.5" x14ac:dyDescent="0.3">
      <c r="B393" s="33" t="s">
        <v>2335</v>
      </c>
      <c r="C393" s="33" t="s">
        <v>2336</v>
      </c>
      <c r="D393" s="33" t="s">
        <v>2337</v>
      </c>
      <c r="E393" s="34">
        <v>11.27</v>
      </c>
      <c r="F393" s="34">
        <v>89.46</v>
      </c>
      <c r="G393" s="33" t="s">
        <v>775</v>
      </c>
      <c r="H393" s="33" t="s">
        <v>776</v>
      </c>
      <c r="I393" s="33" t="s">
        <v>777</v>
      </c>
      <c r="J393" s="33"/>
      <c r="K393" s="33" t="s">
        <v>219</v>
      </c>
      <c r="L393" s="35"/>
      <c r="M393" s="32" t="s">
        <v>2338</v>
      </c>
      <c r="N393" s="32">
        <v>5</v>
      </c>
      <c r="O393" s="32">
        <v>25</v>
      </c>
      <c r="P393" s="32">
        <v>7</v>
      </c>
      <c r="Q393" s="32"/>
      <c r="R393" s="33" t="s">
        <v>2339</v>
      </c>
    </row>
    <row r="394" spans="2:18" ht="409.5" x14ac:dyDescent="0.3">
      <c r="B394" s="33" t="s">
        <v>2340</v>
      </c>
      <c r="C394" s="33" t="s">
        <v>2341</v>
      </c>
      <c r="D394" s="33" t="s">
        <v>2342</v>
      </c>
      <c r="E394" s="34">
        <v>2.25</v>
      </c>
      <c r="F394" s="34">
        <v>3.8</v>
      </c>
      <c r="G394" s="33" t="s">
        <v>2343</v>
      </c>
      <c r="H394" s="33" t="s">
        <v>776</v>
      </c>
      <c r="I394" s="33" t="s">
        <v>777</v>
      </c>
      <c r="J394" s="33"/>
      <c r="K394" s="33" t="s">
        <v>221</v>
      </c>
      <c r="L394" s="35" t="s">
        <v>2344</v>
      </c>
      <c r="M394" s="32" t="s">
        <v>1472</v>
      </c>
      <c r="N394" s="32">
        <v>1</v>
      </c>
      <c r="O394" s="32">
        <v>1</v>
      </c>
      <c r="P394" s="32"/>
      <c r="Q394" s="32"/>
      <c r="R394" s="33" t="s">
        <v>2345</v>
      </c>
    </row>
    <row r="395" spans="2:18" ht="360" x14ac:dyDescent="0.3">
      <c r="B395" s="33" t="s">
        <v>2346</v>
      </c>
      <c r="C395" s="33" t="s">
        <v>2347</v>
      </c>
      <c r="D395" s="33" t="s">
        <v>2348</v>
      </c>
      <c r="E395" s="34">
        <v>2.11</v>
      </c>
      <c r="F395" s="34">
        <v>0.85</v>
      </c>
      <c r="G395" s="33" t="s">
        <v>2059</v>
      </c>
      <c r="H395" s="33" t="s">
        <v>776</v>
      </c>
      <c r="I395" s="33" t="s">
        <v>784</v>
      </c>
      <c r="J395" s="33" t="s">
        <v>2349</v>
      </c>
      <c r="K395" s="33" t="s">
        <v>223</v>
      </c>
      <c r="L395" s="35"/>
      <c r="M395" s="32" t="s">
        <v>1882</v>
      </c>
      <c r="N395" s="32">
        <v>1</v>
      </c>
      <c r="O395" s="32">
        <v>1</v>
      </c>
      <c r="P395" s="32"/>
      <c r="Q395" s="32"/>
      <c r="R395" s="33" t="s">
        <v>2350</v>
      </c>
    </row>
    <row r="396" spans="2:18" ht="409.5" x14ac:dyDescent="0.3">
      <c r="B396" s="33" t="s">
        <v>2351</v>
      </c>
      <c r="C396" s="33" t="s">
        <v>2352</v>
      </c>
      <c r="D396" s="33" t="s">
        <v>2353</v>
      </c>
      <c r="E396" s="34">
        <v>10.56</v>
      </c>
      <c r="F396" s="34">
        <v>4.25</v>
      </c>
      <c r="G396" s="33" t="s">
        <v>775</v>
      </c>
      <c r="H396" s="33" t="s">
        <v>776</v>
      </c>
      <c r="I396" s="33" t="s">
        <v>407</v>
      </c>
      <c r="J396" s="33"/>
      <c r="K396" s="33" t="s">
        <v>223</v>
      </c>
      <c r="L396" s="35" t="s">
        <v>2354</v>
      </c>
      <c r="M396" s="32" t="s">
        <v>1882</v>
      </c>
      <c r="N396" s="32">
        <v>5</v>
      </c>
      <c r="O396" s="32">
        <v>5</v>
      </c>
      <c r="P396" s="32"/>
      <c r="Q396" s="32"/>
      <c r="R396" s="33" t="s">
        <v>2355</v>
      </c>
    </row>
    <row r="397" spans="2:18" ht="409.5" x14ac:dyDescent="0.3">
      <c r="B397" s="33" t="s">
        <v>2356</v>
      </c>
      <c r="C397" s="33" t="s">
        <v>2357</v>
      </c>
      <c r="D397" s="33" t="s">
        <v>2358</v>
      </c>
      <c r="E397" s="34">
        <v>25.35</v>
      </c>
      <c r="F397" s="34">
        <v>10.199999999999999</v>
      </c>
      <c r="G397" s="33" t="s">
        <v>775</v>
      </c>
      <c r="H397" s="33" t="s">
        <v>963</v>
      </c>
      <c r="I397" s="33" t="s">
        <v>407</v>
      </c>
      <c r="J397" s="33"/>
      <c r="K397" s="33" t="s">
        <v>223</v>
      </c>
      <c r="L397" s="35" t="s">
        <v>2359</v>
      </c>
      <c r="M397" s="32" t="s">
        <v>1882</v>
      </c>
      <c r="N397" s="32">
        <v>12</v>
      </c>
      <c r="O397" s="32">
        <v>12</v>
      </c>
      <c r="P397" s="32"/>
      <c r="Q397" s="32"/>
      <c r="R397" s="33" t="s">
        <v>2355</v>
      </c>
    </row>
    <row r="398" spans="2:18" ht="180" x14ac:dyDescent="0.3">
      <c r="B398" s="33" t="s">
        <v>2360</v>
      </c>
      <c r="C398" s="33" t="s">
        <v>2361</v>
      </c>
      <c r="D398" s="33" t="s">
        <v>2362</v>
      </c>
      <c r="E398" s="34">
        <v>12.68</v>
      </c>
      <c r="F398" s="34">
        <v>5.0999999999999996</v>
      </c>
      <c r="G398" s="33" t="s">
        <v>2059</v>
      </c>
      <c r="H398" s="33" t="s">
        <v>963</v>
      </c>
      <c r="I398" s="33" t="s">
        <v>407</v>
      </c>
      <c r="J398" s="33"/>
      <c r="K398" s="33" t="s">
        <v>223</v>
      </c>
      <c r="L398" s="35">
        <v>39.130000000000003</v>
      </c>
      <c r="M398" s="32" t="s">
        <v>1882</v>
      </c>
      <c r="N398" s="32">
        <v>6</v>
      </c>
      <c r="O398" s="32">
        <v>6</v>
      </c>
      <c r="P398" s="32"/>
      <c r="Q398" s="32"/>
      <c r="R398" s="33" t="s">
        <v>2334</v>
      </c>
    </row>
    <row r="399" spans="2:18" ht="180" x14ac:dyDescent="0.3">
      <c r="B399" s="33" t="s">
        <v>2363</v>
      </c>
      <c r="C399" s="33" t="s">
        <v>2364</v>
      </c>
      <c r="D399" s="33" t="s">
        <v>2362</v>
      </c>
      <c r="E399" s="34">
        <v>12.68</v>
      </c>
      <c r="F399" s="34">
        <v>5.0999999999999996</v>
      </c>
      <c r="G399" s="33" t="s">
        <v>2059</v>
      </c>
      <c r="H399" s="33" t="s">
        <v>963</v>
      </c>
      <c r="I399" s="33" t="s">
        <v>407</v>
      </c>
      <c r="J399" s="33"/>
      <c r="K399" s="33" t="s">
        <v>223</v>
      </c>
      <c r="L399" s="35"/>
      <c r="M399" s="32" t="s">
        <v>1882</v>
      </c>
      <c r="N399" s="32">
        <v>6</v>
      </c>
      <c r="O399" s="32">
        <v>6</v>
      </c>
      <c r="P399" s="32"/>
      <c r="Q399" s="32"/>
      <c r="R399" s="33" t="s">
        <v>2334</v>
      </c>
    </row>
    <row r="400" spans="2:18" ht="180" x14ac:dyDescent="0.3">
      <c r="B400" s="33" t="s">
        <v>2365</v>
      </c>
      <c r="C400" s="33" t="s">
        <v>2366</v>
      </c>
      <c r="D400" s="33" t="s">
        <v>2362</v>
      </c>
      <c r="E400" s="34">
        <v>21.13</v>
      </c>
      <c r="F400" s="34">
        <v>8.5</v>
      </c>
      <c r="G400" s="33" t="s">
        <v>2059</v>
      </c>
      <c r="H400" s="33" t="s">
        <v>963</v>
      </c>
      <c r="I400" s="33" t="s">
        <v>407</v>
      </c>
      <c r="J400" s="33"/>
      <c r="K400" s="33" t="s">
        <v>223</v>
      </c>
      <c r="L400" s="35"/>
      <c r="M400" s="32" t="s">
        <v>1882</v>
      </c>
      <c r="N400" s="32">
        <v>10</v>
      </c>
      <c r="O400" s="32">
        <v>10</v>
      </c>
      <c r="P400" s="32"/>
      <c r="Q400" s="32"/>
      <c r="R400" s="33" t="s">
        <v>2334</v>
      </c>
    </row>
    <row r="401" spans="2:18" ht="409.5" x14ac:dyDescent="0.3">
      <c r="B401" s="33" t="s">
        <v>2367</v>
      </c>
      <c r="C401" s="33" t="s">
        <v>2368</v>
      </c>
      <c r="D401" s="33" t="s">
        <v>2369</v>
      </c>
      <c r="E401" s="34">
        <v>21.13</v>
      </c>
      <c r="F401" s="34">
        <v>8.5</v>
      </c>
      <c r="G401" s="33" t="s">
        <v>775</v>
      </c>
      <c r="H401" s="33" t="s">
        <v>776</v>
      </c>
      <c r="I401" s="33" t="s">
        <v>407</v>
      </c>
      <c r="J401" s="33"/>
      <c r="K401" s="33" t="s">
        <v>223</v>
      </c>
      <c r="L401" s="35" t="s">
        <v>2370</v>
      </c>
      <c r="M401" s="32" t="s">
        <v>1882</v>
      </c>
      <c r="N401" s="32">
        <v>10</v>
      </c>
      <c r="O401" s="32">
        <v>10</v>
      </c>
      <c r="P401" s="32"/>
      <c r="Q401" s="32"/>
      <c r="R401" s="33" t="s">
        <v>2355</v>
      </c>
    </row>
    <row r="402" spans="2:18" ht="409.5" x14ac:dyDescent="0.3">
      <c r="B402" s="33" t="s">
        <v>2371</v>
      </c>
      <c r="C402" s="33" t="s">
        <v>2372</v>
      </c>
      <c r="D402" s="33" t="s">
        <v>2373</v>
      </c>
      <c r="E402" s="34">
        <v>19.02</v>
      </c>
      <c r="F402" s="34">
        <v>7.65</v>
      </c>
      <c r="G402" s="33" t="s">
        <v>775</v>
      </c>
      <c r="H402" s="33" t="s">
        <v>776</v>
      </c>
      <c r="I402" s="33" t="s">
        <v>407</v>
      </c>
      <c r="J402" s="33"/>
      <c r="K402" s="33" t="s">
        <v>223</v>
      </c>
      <c r="L402" s="35" t="s">
        <v>2374</v>
      </c>
      <c r="M402" s="32" t="s">
        <v>1882</v>
      </c>
      <c r="N402" s="32">
        <v>9</v>
      </c>
      <c r="O402" s="32">
        <v>9</v>
      </c>
      <c r="P402" s="32"/>
      <c r="Q402" s="32"/>
      <c r="R402" s="33" t="s">
        <v>2355</v>
      </c>
    </row>
    <row r="403" spans="2:18" ht="409.5" x14ac:dyDescent="0.3">
      <c r="B403" s="33" t="s">
        <v>2375</v>
      </c>
      <c r="C403" s="33" t="s">
        <v>2376</v>
      </c>
      <c r="D403" s="33" t="s">
        <v>2377</v>
      </c>
      <c r="E403" s="34">
        <v>10.56</v>
      </c>
      <c r="F403" s="34">
        <v>4.25</v>
      </c>
      <c r="G403" s="33" t="s">
        <v>775</v>
      </c>
      <c r="H403" s="33" t="s">
        <v>963</v>
      </c>
      <c r="I403" s="33" t="s">
        <v>407</v>
      </c>
      <c r="J403" s="33"/>
      <c r="K403" s="33" t="s">
        <v>223</v>
      </c>
      <c r="L403" s="35">
        <v>39.195</v>
      </c>
      <c r="M403" s="32" t="s">
        <v>1882</v>
      </c>
      <c r="N403" s="32">
        <v>5</v>
      </c>
      <c r="O403" s="32">
        <v>5</v>
      </c>
      <c r="P403" s="32"/>
      <c r="Q403" s="32"/>
      <c r="R403" s="33" t="s">
        <v>2355</v>
      </c>
    </row>
    <row r="404" spans="2:18" ht="409.5" x14ac:dyDescent="0.3">
      <c r="B404" s="33" t="s">
        <v>2378</v>
      </c>
      <c r="C404" s="33" t="s">
        <v>2379</v>
      </c>
      <c r="D404" s="33" t="s">
        <v>2380</v>
      </c>
      <c r="E404" s="34">
        <v>33.81</v>
      </c>
      <c r="F404" s="34">
        <v>13.6</v>
      </c>
      <c r="G404" s="33" t="s">
        <v>775</v>
      </c>
      <c r="H404" s="33" t="s">
        <v>776</v>
      </c>
      <c r="I404" s="33" t="s">
        <v>407</v>
      </c>
      <c r="J404" s="33"/>
      <c r="K404" s="33" t="s">
        <v>223</v>
      </c>
      <c r="L404" s="35"/>
      <c r="M404" s="32" t="s">
        <v>1882</v>
      </c>
      <c r="N404" s="32">
        <v>16</v>
      </c>
      <c r="O404" s="32">
        <v>16</v>
      </c>
      <c r="P404" s="32"/>
      <c r="Q404" s="32"/>
      <c r="R404" s="33" t="s">
        <v>2355</v>
      </c>
    </row>
    <row r="405" spans="2:18" ht="409.5" x14ac:dyDescent="0.3">
      <c r="B405" s="33" t="s">
        <v>2381</v>
      </c>
      <c r="C405" s="33" t="s">
        <v>2382</v>
      </c>
      <c r="D405" s="33" t="s">
        <v>783</v>
      </c>
      <c r="E405" s="34">
        <v>81.13</v>
      </c>
      <c r="F405" s="34">
        <v>84.91</v>
      </c>
      <c r="G405" s="33" t="s">
        <v>2383</v>
      </c>
      <c r="H405" s="33" t="s">
        <v>776</v>
      </c>
      <c r="I405" s="33" t="s">
        <v>777</v>
      </c>
      <c r="J405" s="33"/>
      <c r="K405" s="33" t="s">
        <v>227</v>
      </c>
      <c r="L405" s="35">
        <v>39.32</v>
      </c>
      <c r="M405" s="32" t="s">
        <v>1481</v>
      </c>
      <c r="N405" s="32">
        <v>36</v>
      </c>
      <c r="O405" s="32">
        <v>30</v>
      </c>
      <c r="P405" s="32"/>
      <c r="Q405" s="32" t="s">
        <v>2075</v>
      </c>
      <c r="R405" s="33" t="s">
        <v>2384</v>
      </c>
    </row>
    <row r="406" spans="2:18" ht="198" x14ac:dyDescent="0.3">
      <c r="B406" s="33" t="s">
        <v>2385</v>
      </c>
      <c r="C406" s="33" t="s">
        <v>2386</v>
      </c>
      <c r="D406" s="33" t="s">
        <v>2387</v>
      </c>
      <c r="E406" s="34">
        <v>20.28</v>
      </c>
      <c r="F406" s="34">
        <v>25.47</v>
      </c>
      <c r="G406" s="33" t="s">
        <v>2388</v>
      </c>
      <c r="H406" s="33" t="s">
        <v>776</v>
      </c>
      <c r="I406" s="33" t="s">
        <v>777</v>
      </c>
      <c r="J406" s="33"/>
      <c r="K406" s="33" t="s">
        <v>227</v>
      </c>
      <c r="L406" s="35">
        <v>39.320500000000003</v>
      </c>
      <c r="M406" s="32" t="s">
        <v>1481</v>
      </c>
      <c r="N406" s="32">
        <v>9</v>
      </c>
      <c r="O406" s="32">
        <v>9</v>
      </c>
      <c r="P406" s="32"/>
      <c r="Q406" s="32"/>
      <c r="R406" s="33" t="s">
        <v>2389</v>
      </c>
    </row>
    <row r="407" spans="2:18" ht="198" x14ac:dyDescent="0.3">
      <c r="B407" s="33" t="s">
        <v>2390</v>
      </c>
      <c r="C407" s="33" t="s">
        <v>2391</v>
      </c>
      <c r="D407" s="33" t="s">
        <v>783</v>
      </c>
      <c r="E407" s="34">
        <v>27.04</v>
      </c>
      <c r="F407" s="34">
        <v>33.97</v>
      </c>
      <c r="G407" s="33" t="s">
        <v>2388</v>
      </c>
      <c r="H407" s="33" t="s">
        <v>776</v>
      </c>
      <c r="I407" s="33" t="s">
        <v>777</v>
      </c>
      <c r="J407" s="33"/>
      <c r="K407" s="33" t="s">
        <v>227</v>
      </c>
      <c r="L407" s="35">
        <v>39.320599999999999</v>
      </c>
      <c r="M407" s="32" t="s">
        <v>1481</v>
      </c>
      <c r="N407" s="32">
        <v>12</v>
      </c>
      <c r="O407" s="32">
        <v>12</v>
      </c>
      <c r="P407" s="32"/>
      <c r="Q407" s="32"/>
      <c r="R407" s="33" t="s">
        <v>2389</v>
      </c>
    </row>
    <row r="408" spans="2:18" ht="288" x14ac:dyDescent="0.3">
      <c r="B408" s="33" t="s">
        <v>2392</v>
      </c>
      <c r="C408" s="33" t="s">
        <v>2393</v>
      </c>
      <c r="D408" s="33" t="s">
        <v>2394</v>
      </c>
      <c r="E408" s="34">
        <v>49.58</v>
      </c>
      <c r="F408" s="34">
        <v>62.27</v>
      </c>
      <c r="G408" s="33" t="s">
        <v>2388</v>
      </c>
      <c r="H408" s="33" t="s">
        <v>776</v>
      </c>
      <c r="I408" s="33" t="s">
        <v>777</v>
      </c>
      <c r="J408" s="33"/>
      <c r="K408" s="33" t="s">
        <v>227</v>
      </c>
      <c r="L408" s="35">
        <v>39.320700000000002</v>
      </c>
      <c r="M408" s="32" t="s">
        <v>1481</v>
      </c>
      <c r="N408" s="32">
        <v>22</v>
      </c>
      <c r="O408" s="32">
        <v>22</v>
      </c>
      <c r="P408" s="32"/>
      <c r="Q408" s="32"/>
      <c r="R408" s="33" t="s">
        <v>2389</v>
      </c>
    </row>
    <row r="409" spans="2:18" ht="252" x14ac:dyDescent="0.3">
      <c r="B409" s="33" t="s">
        <v>2395</v>
      </c>
      <c r="C409" s="33" t="s">
        <v>2396</v>
      </c>
      <c r="D409" s="33" t="s">
        <v>783</v>
      </c>
      <c r="E409" s="34">
        <v>40.57</v>
      </c>
      <c r="F409" s="34">
        <v>50.95</v>
      </c>
      <c r="G409" s="33" t="s">
        <v>2388</v>
      </c>
      <c r="H409" s="33" t="s">
        <v>776</v>
      </c>
      <c r="I409" s="33" t="s">
        <v>777</v>
      </c>
      <c r="J409" s="33"/>
      <c r="K409" s="33" t="s">
        <v>227</v>
      </c>
      <c r="L409" s="35">
        <v>39.320799999999998</v>
      </c>
      <c r="M409" s="32" t="s">
        <v>1481</v>
      </c>
      <c r="N409" s="32">
        <v>18</v>
      </c>
      <c r="O409" s="32">
        <v>18</v>
      </c>
      <c r="P409" s="32"/>
      <c r="Q409" s="32"/>
      <c r="R409" s="33" t="s">
        <v>2397</v>
      </c>
    </row>
    <row r="410" spans="2:18" ht="252" x14ac:dyDescent="0.3">
      <c r="B410" s="33" t="s">
        <v>2398</v>
      </c>
      <c r="C410" s="33" t="s">
        <v>2399</v>
      </c>
      <c r="D410" s="33" t="s">
        <v>783</v>
      </c>
      <c r="E410" s="34">
        <v>45.07</v>
      </c>
      <c r="F410" s="34">
        <v>56.61</v>
      </c>
      <c r="G410" s="33" t="s">
        <v>2400</v>
      </c>
      <c r="H410" s="33" t="s">
        <v>776</v>
      </c>
      <c r="I410" s="33" t="s">
        <v>777</v>
      </c>
      <c r="J410" s="33"/>
      <c r="K410" s="33" t="s">
        <v>227</v>
      </c>
      <c r="L410" s="35">
        <v>39.320900000000002</v>
      </c>
      <c r="M410" s="32" t="s">
        <v>1481</v>
      </c>
      <c r="N410" s="32">
        <v>20</v>
      </c>
      <c r="O410" s="32">
        <v>20</v>
      </c>
      <c r="P410" s="32"/>
      <c r="Q410" s="32"/>
      <c r="R410" s="33" t="s">
        <v>2397</v>
      </c>
    </row>
    <row r="411" spans="2:18" ht="198" x14ac:dyDescent="0.3">
      <c r="B411" s="33" t="s">
        <v>2401</v>
      </c>
      <c r="C411" s="33" t="s">
        <v>2402</v>
      </c>
      <c r="D411" s="33" t="s">
        <v>783</v>
      </c>
      <c r="E411" s="34">
        <v>11.27</v>
      </c>
      <c r="F411" s="34">
        <v>14.15</v>
      </c>
      <c r="G411" s="33" t="s">
        <v>2403</v>
      </c>
      <c r="H411" s="33" t="s">
        <v>776</v>
      </c>
      <c r="I411" s="33" t="s">
        <v>777</v>
      </c>
      <c r="J411" s="33"/>
      <c r="K411" s="33" t="s">
        <v>227</v>
      </c>
      <c r="L411" s="35">
        <v>39.320999999999998</v>
      </c>
      <c r="M411" s="32" t="s">
        <v>1481</v>
      </c>
      <c r="N411" s="32">
        <v>5</v>
      </c>
      <c r="O411" s="32">
        <v>5</v>
      </c>
      <c r="P411" s="32"/>
      <c r="Q411" s="32"/>
      <c r="R411" s="33" t="s">
        <v>2389</v>
      </c>
    </row>
    <row r="412" spans="2:18" ht="409.5" x14ac:dyDescent="0.3">
      <c r="B412" s="33" t="s">
        <v>2404</v>
      </c>
      <c r="C412" s="33" t="s">
        <v>2405</v>
      </c>
      <c r="D412" s="33" t="s">
        <v>2406</v>
      </c>
      <c r="E412" s="34">
        <v>63.1</v>
      </c>
      <c r="F412" s="34">
        <v>62.27</v>
      </c>
      <c r="G412" s="33" t="s">
        <v>2407</v>
      </c>
      <c r="H412" s="33" t="s">
        <v>776</v>
      </c>
      <c r="I412" s="33" t="s">
        <v>777</v>
      </c>
      <c r="J412" s="33"/>
      <c r="K412" s="33" t="s">
        <v>227</v>
      </c>
      <c r="L412" s="35">
        <v>39.322000000000003</v>
      </c>
      <c r="M412" s="32" t="s">
        <v>1481</v>
      </c>
      <c r="N412" s="32">
        <v>28</v>
      </c>
      <c r="O412" s="32">
        <v>22</v>
      </c>
      <c r="P412" s="32"/>
      <c r="Q412" s="32"/>
      <c r="R412" s="33" t="s">
        <v>2384</v>
      </c>
    </row>
    <row r="413" spans="2:18" ht="409.5" x14ac:dyDescent="0.3">
      <c r="B413" s="33" t="s">
        <v>2408</v>
      </c>
      <c r="C413" s="33" t="s">
        <v>2409</v>
      </c>
      <c r="D413" s="33" t="s">
        <v>2410</v>
      </c>
      <c r="E413" s="34">
        <v>42.82</v>
      </c>
      <c r="F413" s="34">
        <v>42.46</v>
      </c>
      <c r="G413" s="33" t="s">
        <v>2411</v>
      </c>
      <c r="H413" s="33" t="s">
        <v>776</v>
      </c>
      <c r="I413" s="33" t="s">
        <v>777</v>
      </c>
      <c r="J413" s="33"/>
      <c r="K413" s="33" t="s">
        <v>227</v>
      </c>
      <c r="L413" s="35">
        <v>39.323</v>
      </c>
      <c r="M413" s="32" t="s">
        <v>1481</v>
      </c>
      <c r="N413" s="32">
        <v>19</v>
      </c>
      <c r="O413" s="32">
        <v>15</v>
      </c>
      <c r="P413" s="32"/>
      <c r="Q413" s="32"/>
      <c r="R413" s="33" t="s">
        <v>2384</v>
      </c>
    </row>
    <row r="414" spans="2:18" ht="409.5" x14ac:dyDescent="0.3">
      <c r="B414" s="33" t="s">
        <v>2412</v>
      </c>
      <c r="C414" s="33" t="s">
        <v>2413</v>
      </c>
      <c r="D414" s="33" t="s">
        <v>2414</v>
      </c>
      <c r="E414" s="34">
        <v>60.85</v>
      </c>
      <c r="F414" s="34">
        <v>56.61</v>
      </c>
      <c r="G414" s="33" t="s">
        <v>2415</v>
      </c>
      <c r="H414" s="33" t="s">
        <v>776</v>
      </c>
      <c r="I414" s="33" t="s">
        <v>777</v>
      </c>
      <c r="J414" s="33"/>
      <c r="K414" s="33" t="s">
        <v>229</v>
      </c>
      <c r="L414" s="35">
        <v>39.323999999999998</v>
      </c>
      <c r="M414" s="32" t="s">
        <v>1481</v>
      </c>
      <c r="N414" s="32">
        <v>27</v>
      </c>
      <c r="O414" s="32">
        <v>20</v>
      </c>
      <c r="P414" s="32"/>
      <c r="Q414" s="32"/>
      <c r="R414" s="33" t="s">
        <v>2416</v>
      </c>
    </row>
    <row r="415" spans="2:18" ht="409.5" x14ac:dyDescent="0.3">
      <c r="B415" s="33" t="s">
        <v>2417</v>
      </c>
      <c r="C415" s="33" t="s">
        <v>2418</v>
      </c>
      <c r="D415" s="33" t="s">
        <v>2419</v>
      </c>
      <c r="E415" s="34">
        <v>45.07</v>
      </c>
      <c r="F415" s="34">
        <v>42.46</v>
      </c>
      <c r="G415" s="33" t="s">
        <v>2420</v>
      </c>
      <c r="H415" s="33" t="s">
        <v>776</v>
      </c>
      <c r="I415" s="33" t="s">
        <v>777</v>
      </c>
      <c r="J415" s="33"/>
      <c r="K415" s="33" t="s">
        <v>229</v>
      </c>
      <c r="L415" s="35">
        <v>39.325000000000003</v>
      </c>
      <c r="M415" s="32" t="s">
        <v>1481</v>
      </c>
      <c r="N415" s="32">
        <v>20</v>
      </c>
      <c r="O415" s="32">
        <v>15</v>
      </c>
      <c r="P415" s="32"/>
      <c r="Q415" s="32"/>
      <c r="R415" s="33" t="s">
        <v>2421</v>
      </c>
    </row>
    <row r="416" spans="2:18" ht="409.5" x14ac:dyDescent="0.3">
      <c r="B416" s="33" t="s">
        <v>2422</v>
      </c>
      <c r="C416" s="33" t="s">
        <v>2423</v>
      </c>
      <c r="D416" s="33" t="s">
        <v>2424</v>
      </c>
      <c r="E416" s="34">
        <v>36.06</v>
      </c>
      <c r="F416" s="34">
        <v>33.97</v>
      </c>
      <c r="G416" s="33" t="s">
        <v>2425</v>
      </c>
      <c r="H416" s="33" t="s">
        <v>776</v>
      </c>
      <c r="I416" s="33" t="s">
        <v>777</v>
      </c>
      <c r="J416" s="33"/>
      <c r="K416" s="33" t="s">
        <v>229</v>
      </c>
      <c r="L416" s="35">
        <v>39.326000000000001</v>
      </c>
      <c r="M416" s="32" t="s">
        <v>1481</v>
      </c>
      <c r="N416" s="32">
        <v>16</v>
      </c>
      <c r="O416" s="32">
        <v>12</v>
      </c>
      <c r="P416" s="32"/>
      <c r="Q416" s="32"/>
      <c r="R416" s="33" t="s">
        <v>2421</v>
      </c>
    </row>
    <row r="417" spans="2:18" ht="409.5" x14ac:dyDescent="0.3">
      <c r="B417" s="33" t="s">
        <v>2426</v>
      </c>
      <c r="C417" s="33" t="s">
        <v>2427</v>
      </c>
      <c r="D417" s="33" t="s">
        <v>2428</v>
      </c>
      <c r="E417" s="34">
        <v>29.3</v>
      </c>
      <c r="F417" s="34">
        <v>28.3</v>
      </c>
      <c r="G417" s="33" t="s">
        <v>2429</v>
      </c>
      <c r="H417" s="33" t="s">
        <v>776</v>
      </c>
      <c r="I417" s="33" t="s">
        <v>777</v>
      </c>
      <c r="J417" s="33"/>
      <c r="K417" s="33" t="s">
        <v>229</v>
      </c>
      <c r="L417" s="35">
        <v>39.326500000000003</v>
      </c>
      <c r="M417" s="32" t="s">
        <v>1481</v>
      </c>
      <c r="N417" s="32">
        <v>13</v>
      </c>
      <c r="O417" s="32">
        <v>10</v>
      </c>
      <c r="P417" s="32"/>
      <c r="Q417" s="32"/>
      <c r="R417" s="33" t="s">
        <v>2384</v>
      </c>
    </row>
    <row r="418" spans="2:18" ht="409.5" x14ac:dyDescent="0.3">
      <c r="B418" s="33" t="s">
        <v>2430</v>
      </c>
      <c r="C418" s="33" t="s">
        <v>2431</v>
      </c>
      <c r="D418" s="33" t="s">
        <v>2432</v>
      </c>
      <c r="E418" s="34">
        <v>40.57</v>
      </c>
      <c r="F418" s="34">
        <v>42.46</v>
      </c>
      <c r="G418" s="33" t="s">
        <v>2433</v>
      </c>
      <c r="H418" s="33" t="s">
        <v>776</v>
      </c>
      <c r="I418" s="33" t="s">
        <v>777</v>
      </c>
      <c r="J418" s="33"/>
      <c r="K418" s="33" t="s">
        <v>229</v>
      </c>
      <c r="L418" s="35">
        <v>39.329000000000001</v>
      </c>
      <c r="M418" s="32" t="s">
        <v>1481</v>
      </c>
      <c r="N418" s="32">
        <v>18</v>
      </c>
      <c r="O418" s="32">
        <v>15</v>
      </c>
      <c r="P418" s="32"/>
      <c r="Q418" s="32"/>
      <c r="R418" s="33" t="s">
        <v>2434</v>
      </c>
    </row>
    <row r="419" spans="2:18" ht="409.5" x14ac:dyDescent="0.3">
      <c r="B419" s="33" t="s">
        <v>2435</v>
      </c>
      <c r="C419" s="33" t="s">
        <v>2436</v>
      </c>
      <c r="D419" s="33" t="s">
        <v>2437</v>
      </c>
      <c r="E419" s="34">
        <v>13.52</v>
      </c>
      <c r="F419" s="34">
        <v>16.98</v>
      </c>
      <c r="G419" s="33" t="s">
        <v>2438</v>
      </c>
      <c r="H419" s="33" t="s">
        <v>776</v>
      </c>
      <c r="I419" s="33" t="s">
        <v>777</v>
      </c>
      <c r="J419" s="33"/>
      <c r="K419" s="33" t="s">
        <v>229</v>
      </c>
      <c r="L419" s="35">
        <v>39.328000000000003</v>
      </c>
      <c r="M419" s="32" t="s">
        <v>1481</v>
      </c>
      <c r="N419" s="32">
        <v>6</v>
      </c>
      <c r="O419" s="32">
        <v>6</v>
      </c>
      <c r="P419" s="32"/>
      <c r="Q419" s="32"/>
      <c r="R419" s="33" t="s">
        <v>2439</v>
      </c>
    </row>
    <row r="420" spans="2:18" ht="270" x14ac:dyDescent="0.3">
      <c r="B420" s="33" t="s">
        <v>2440</v>
      </c>
      <c r="C420" s="33" t="s">
        <v>2441</v>
      </c>
      <c r="D420" s="33" t="s">
        <v>2442</v>
      </c>
      <c r="E420" s="34">
        <v>22.54</v>
      </c>
      <c r="F420" s="34">
        <v>28.3</v>
      </c>
      <c r="G420" s="33" t="s">
        <v>2443</v>
      </c>
      <c r="H420" s="33" t="s">
        <v>776</v>
      </c>
      <c r="I420" s="33" t="s">
        <v>777</v>
      </c>
      <c r="J420" s="33"/>
      <c r="K420" s="33" t="s">
        <v>229</v>
      </c>
      <c r="L420" s="35"/>
      <c r="M420" s="32" t="s">
        <v>1481</v>
      </c>
      <c r="N420" s="32">
        <v>10</v>
      </c>
      <c r="O420" s="32">
        <v>10</v>
      </c>
      <c r="P420" s="32"/>
      <c r="Q420" s="32"/>
      <c r="R420" s="33" t="s">
        <v>2444</v>
      </c>
    </row>
    <row r="421" spans="2:18" ht="409.5" x14ac:dyDescent="0.3">
      <c r="B421" s="33" t="s">
        <v>2445</v>
      </c>
      <c r="C421" s="33" t="s">
        <v>2446</v>
      </c>
      <c r="D421" s="33" t="s">
        <v>2447</v>
      </c>
      <c r="E421" s="34">
        <v>56.34</v>
      </c>
      <c r="F421" s="34">
        <v>70.760000000000005</v>
      </c>
      <c r="G421" s="33" t="s">
        <v>2443</v>
      </c>
      <c r="H421" s="33" t="s">
        <v>776</v>
      </c>
      <c r="I421" s="33" t="s">
        <v>777</v>
      </c>
      <c r="J421" s="33"/>
      <c r="K421" s="33" t="s">
        <v>229</v>
      </c>
      <c r="L421" s="35"/>
      <c r="M421" s="32" t="s">
        <v>1481</v>
      </c>
      <c r="N421" s="32">
        <v>25</v>
      </c>
      <c r="O421" s="32">
        <v>25</v>
      </c>
      <c r="P421" s="32"/>
      <c r="Q421" s="32"/>
      <c r="R421" s="33" t="s">
        <v>2448</v>
      </c>
    </row>
    <row r="422" spans="2:18" ht="409.5" x14ac:dyDescent="0.3">
      <c r="B422" s="33" t="s">
        <v>2449</v>
      </c>
      <c r="C422" s="33" t="s">
        <v>2450</v>
      </c>
      <c r="D422" s="33" t="s">
        <v>2451</v>
      </c>
      <c r="E422" s="34">
        <v>31.55</v>
      </c>
      <c r="F422" s="34">
        <v>28.3</v>
      </c>
      <c r="G422" s="33" t="s">
        <v>2452</v>
      </c>
      <c r="H422" s="33" t="s">
        <v>776</v>
      </c>
      <c r="I422" s="33" t="s">
        <v>777</v>
      </c>
      <c r="J422" s="33"/>
      <c r="K422" s="33" t="s">
        <v>229</v>
      </c>
      <c r="L422" s="35">
        <v>39.332000000000001</v>
      </c>
      <c r="M422" s="32" t="s">
        <v>1481</v>
      </c>
      <c r="N422" s="32">
        <v>14</v>
      </c>
      <c r="O422" s="32">
        <v>10</v>
      </c>
      <c r="P422" s="32"/>
      <c r="Q422" s="32"/>
      <c r="R422" s="33" t="s">
        <v>2453</v>
      </c>
    </row>
    <row r="423" spans="2:18" ht="409.5" x14ac:dyDescent="0.3">
      <c r="B423" s="33" t="s">
        <v>2454</v>
      </c>
      <c r="C423" s="33" t="s">
        <v>2455</v>
      </c>
      <c r="D423" s="33" t="s">
        <v>2456</v>
      </c>
      <c r="E423" s="34">
        <v>63.1</v>
      </c>
      <c r="F423" s="34">
        <v>70.760000000000005</v>
      </c>
      <c r="G423" s="33" t="s">
        <v>2457</v>
      </c>
      <c r="H423" s="33" t="s">
        <v>963</v>
      </c>
      <c r="I423" s="33" t="s">
        <v>777</v>
      </c>
      <c r="J423" s="33"/>
      <c r="K423" s="33" t="s">
        <v>231</v>
      </c>
      <c r="L423" s="35" t="s">
        <v>2458</v>
      </c>
      <c r="M423" s="32" t="s">
        <v>1481</v>
      </c>
      <c r="N423" s="32">
        <v>28</v>
      </c>
      <c r="O423" s="32">
        <v>25</v>
      </c>
      <c r="P423" s="32"/>
      <c r="Q423" s="32"/>
      <c r="R423" s="33" t="s">
        <v>2459</v>
      </c>
    </row>
    <row r="424" spans="2:18" ht="409.5" x14ac:dyDescent="0.3">
      <c r="B424" s="33" t="s">
        <v>2460</v>
      </c>
      <c r="C424" s="33" t="s">
        <v>2461</v>
      </c>
      <c r="D424" s="33" t="s">
        <v>2462</v>
      </c>
      <c r="E424" s="34">
        <v>76.63</v>
      </c>
      <c r="F424" s="34">
        <v>84.91</v>
      </c>
      <c r="G424" s="33" t="s">
        <v>2457</v>
      </c>
      <c r="H424" s="33" t="s">
        <v>963</v>
      </c>
      <c r="I424" s="33" t="s">
        <v>777</v>
      </c>
      <c r="J424" s="33"/>
      <c r="K424" s="33" t="s">
        <v>231</v>
      </c>
      <c r="L424" s="35" t="s">
        <v>2463</v>
      </c>
      <c r="M424" s="32" t="s">
        <v>1481</v>
      </c>
      <c r="N424" s="32">
        <v>34</v>
      </c>
      <c r="O424" s="32">
        <v>30</v>
      </c>
      <c r="P424" s="32"/>
      <c r="Q424" s="32"/>
      <c r="R424" s="33" t="s">
        <v>2464</v>
      </c>
    </row>
    <row r="425" spans="2:18" ht="409.5" x14ac:dyDescent="0.3">
      <c r="B425" s="33" t="s">
        <v>2465</v>
      </c>
      <c r="C425" s="33" t="s">
        <v>2466</v>
      </c>
      <c r="D425" s="33" t="s">
        <v>2467</v>
      </c>
      <c r="E425" s="34">
        <v>27.04</v>
      </c>
      <c r="F425" s="34">
        <v>33.97</v>
      </c>
      <c r="G425" s="33" t="s">
        <v>2457</v>
      </c>
      <c r="H425" s="33" t="s">
        <v>963</v>
      </c>
      <c r="I425" s="33" t="s">
        <v>777</v>
      </c>
      <c r="J425" s="33"/>
      <c r="K425" s="33" t="s">
        <v>231</v>
      </c>
      <c r="L425" s="35" t="s">
        <v>2468</v>
      </c>
      <c r="M425" s="32" t="s">
        <v>1481</v>
      </c>
      <c r="N425" s="32">
        <v>12</v>
      </c>
      <c r="O425" s="32">
        <v>12</v>
      </c>
      <c r="P425" s="32"/>
      <c r="Q425" s="32"/>
      <c r="R425" s="33" t="s">
        <v>2469</v>
      </c>
    </row>
    <row r="426" spans="2:18" ht="360" x14ac:dyDescent="0.3">
      <c r="B426" s="33" t="s">
        <v>2470</v>
      </c>
      <c r="C426" s="33" t="s">
        <v>2471</v>
      </c>
      <c r="D426" s="33" t="s">
        <v>783</v>
      </c>
      <c r="E426" s="34">
        <v>22.54</v>
      </c>
      <c r="F426" s="34">
        <v>28.3</v>
      </c>
      <c r="G426" s="33" t="s">
        <v>2472</v>
      </c>
      <c r="H426" s="33" t="s">
        <v>776</v>
      </c>
      <c r="I426" s="33" t="s">
        <v>777</v>
      </c>
      <c r="J426" s="33"/>
      <c r="K426" s="33" t="s">
        <v>231</v>
      </c>
      <c r="L426" s="35">
        <v>39.326999999999998</v>
      </c>
      <c r="M426" s="32" t="s">
        <v>1481</v>
      </c>
      <c r="N426" s="32">
        <v>10</v>
      </c>
      <c r="O426" s="32">
        <v>10</v>
      </c>
      <c r="P426" s="32"/>
      <c r="Q426" s="32"/>
      <c r="R426" s="33" t="s">
        <v>2473</v>
      </c>
    </row>
    <row r="427" spans="2:18" ht="324" x14ac:dyDescent="0.3">
      <c r="B427" s="33" t="s">
        <v>2474</v>
      </c>
      <c r="C427" s="33" t="s">
        <v>2475</v>
      </c>
      <c r="D427" s="33" t="s">
        <v>783</v>
      </c>
      <c r="E427" s="34">
        <v>29.3</v>
      </c>
      <c r="F427" s="34">
        <v>28.3</v>
      </c>
      <c r="G427" s="33" t="s">
        <v>2476</v>
      </c>
      <c r="H427" s="33" t="s">
        <v>776</v>
      </c>
      <c r="I427" s="33" t="s">
        <v>777</v>
      </c>
      <c r="J427" s="33"/>
      <c r="K427" s="33" t="s">
        <v>231</v>
      </c>
      <c r="L427" s="35">
        <v>39.304000000000002</v>
      </c>
      <c r="M427" s="32" t="s">
        <v>1481</v>
      </c>
      <c r="N427" s="32">
        <v>13</v>
      </c>
      <c r="O427" s="32">
        <v>10</v>
      </c>
      <c r="P427" s="32"/>
      <c r="Q427" s="32"/>
      <c r="R427" s="33" t="s">
        <v>2477</v>
      </c>
    </row>
    <row r="428" spans="2:18" ht="409.5" x14ac:dyDescent="0.3">
      <c r="B428" s="33" t="s">
        <v>2478</v>
      </c>
      <c r="C428" s="33" t="s">
        <v>2479</v>
      </c>
      <c r="D428" s="33" t="s">
        <v>2480</v>
      </c>
      <c r="E428" s="34">
        <v>90.15</v>
      </c>
      <c r="F428" s="34">
        <v>113.22</v>
      </c>
      <c r="G428" s="33" t="s">
        <v>2476</v>
      </c>
      <c r="H428" s="33" t="s">
        <v>963</v>
      </c>
      <c r="I428" s="33" t="s">
        <v>777</v>
      </c>
      <c r="J428" s="33"/>
      <c r="K428" s="33" t="s">
        <v>231</v>
      </c>
      <c r="L428" s="35" t="s">
        <v>2481</v>
      </c>
      <c r="M428" s="32" t="s">
        <v>1481</v>
      </c>
      <c r="N428" s="32">
        <v>40</v>
      </c>
      <c r="O428" s="32">
        <v>40</v>
      </c>
      <c r="P428" s="32"/>
      <c r="Q428" s="32"/>
      <c r="R428" s="33" t="s">
        <v>2482</v>
      </c>
    </row>
    <row r="429" spans="2:18" ht="409.5" x14ac:dyDescent="0.3">
      <c r="B429" s="33" t="s">
        <v>2483</v>
      </c>
      <c r="C429" s="33" t="s">
        <v>2484</v>
      </c>
      <c r="D429" s="33" t="s">
        <v>2485</v>
      </c>
      <c r="E429" s="34">
        <v>151</v>
      </c>
      <c r="F429" s="34">
        <v>169.83</v>
      </c>
      <c r="G429" s="33" t="s">
        <v>2476</v>
      </c>
      <c r="H429" s="33" t="s">
        <v>963</v>
      </c>
      <c r="I429" s="33" t="s">
        <v>777</v>
      </c>
      <c r="J429" s="33"/>
      <c r="K429" s="33" t="s">
        <v>231</v>
      </c>
      <c r="L429" s="35" t="s">
        <v>2486</v>
      </c>
      <c r="M429" s="32" t="s">
        <v>1481</v>
      </c>
      <c r="N429" s="32">
        <v>67</v>
      </c>
      <c r="O429" s="32">
        <v>60</v>
      </c>
      <c r="P429" s="32"/>
      <c r="Q429" s="32"/>
      <c r="R429" s="33" t="s">
        <v>2487</v>
      </c>
    </row>
    <row r="430" spans="2:18" ht="409.5" x14ac:dyDescent="0.3">
      <c r="B430" s="33" t="s">
        <v>2488</v>
      </c>
      <c r="C430" s="33" t="s">
        <v>2489</v>
      </c>
      <c r="D430" s="33" t="s">
        <v>2490</v>
      </c>
      <c r="E430" s="34">
        <v>67.61</v>
      </c>
      <c r="F430" s="34">
        <v>84.91</v>
      </c>
      <c r="G430" s="33" t="s">
        <v>2476</v>
      </c>
      <c r="H430" s="33" t="s">
        <v>963</v>
      </c>
      <c r="I430" s="33" t="s">
        <v>777</v>
      </c>
      <c r="J430" s="33"/>
      <c r="K430" s="33" t="s">
        <v>231</v>
      </c>
      <c r="L430" s="35" t="s">
        <v>2491</v>
      </c>
      <c r="M430" s="32" t="s">
        <v>1481</v>
      </c>
      <c r="N430" s="32">
        <v>30</v>
      </c>
      <c r="O430" s="32">
        <v>30</v>
      </c>
      <c r="P430" s="32"/>
      <c r="Q430" s="32" t="s">
        <v>1071</v>
      </c>
      <c r="R430" s="33" t="s">
        <v>2492</v>
      </c>
    </row>
    <row r="431" spans="2:18" ht="409.5" x14ac:dyDescent="0.3">
      <c r="B431" s="33" t="s">
        <v>2493</v>
      </c>
      <c r="C431" s="33" t="s">
        <v>2494</v>
      </c>
      <c r="D431" s="33" t="s">
        <v>783</v>
      </c>
      <c r="E431" s="34">
        <v>67.61</v>
      </c>
      <c r="F431" s="34">
        <v>84.91</v>
      </c>
      <c r="G431" s="33" t="s">
        <v>2457</v>
      </c>
      <c r="H431" s="33" t="s">
        <v>963</v>
      </c>
      <c r="I431" s="33" t="s">
        <v>777</v>
      </c>
      <c r="J431" s="33"/>
      <c r="K431" s="33" t="s">
        <v>231</v>
      </c>
      <c r="L431" s="35">
        <v>39.305999999999997</v>
      </c>
      <c r="M431" s="32" t="s">
        <v>1481</v>
      </c>
      <c r="N431" s="32">
        <v>30</v>
      </c>
      <c r="O431" s="32">
        <v>30</v>
      </c>
      <c r="P431" s="32"/>
      <c r="Q431" s="32" t="s">
        <v>1071</v>
      </c>
      <c r="R431" s="33" t="s">
        <v>2495</v>
      </c>
    </row>
    <row r="432" spans="2:18" ht="409.5" x14ac:dyDescent="0.3">
      <c r="B432" s="33" t="s">
        <v>2496</v>
      </c>
      <c r="C432" s="33" t="s">
        <v>2497</v>
      </c>
      <c r="D432" s="33" t="s">
        <v>783</v>
      </c>
      <c r="E432" s="34">
        <v>218.61</v>
      </c>
      <c r="F432" s="34">
        <v>254.74</v>
      </c>
      <c r="G432" s="33" t="s">
        <v>2476</v>
      </c>
      <c r="H432" s="33" t="s">
        <v>776</v>
      </c>
      <c r="I432" s="33" t="s">
        <v>777</v>
      </c>
      <c r="J432" s="33"/>
      <c r="K432" s="33" t="s">
        <v>231</v>
      </c>
      <c r="L432" s="35">
        <v>39.307000000000002</v>
      </c>
      <c r="M432" s="32" t="s">
        <v>1481</v>
      </c>
      <c r="N432" s="32">
        <v>97</v>
      </c>
      <c r="O432" s="32">
        <v>90</v>
      </c>
      <c r="P432" s="32"/>
      <c r="Q432" s="32" t="s">
        <v>1071</v>
      </c>
      <c r="R432" s="33" t="s">
        <v>2498</v>
      </c>
    </row>
    <row r="433" spans="2:18" ht="409.5" x14ac:dyDescent="0.3">
      <c r="B433" s="33" t="s">
        <v>2499</v>
      </c>
      <c r="C433" s="33" t="s">
        <v>2500</v>
      </c>
      <c r="D433" s="33" t="s">
        <v>2501</v>
      </c>
      <c r="E433" s="34">
        <v>286.22000000000003</v>
      </c>
      <c r="F433" s="34">
        <v>339.65</v>
      </c>
      <c r="G433" s="33" t="s">
        <v>2457</v>
      </c>
      <c r="H433" s="33" t="s">
        <v>776</v>
      </c>
      <c r="I433" s="33" t="s">
        <v>777</v>
      </c>
      <c r="J433" s="33"/>
      <c r="K433" s="33" t="s">
        <v>231</v>
      </c>
      <c r="L433" s="35">
        <v>39.308</v>
      </c>
      <c r="M433" s="32" t="s">
        <v>1481</v>
      </c>
      <c r="N433" s="32">
        <v>127</v>
      </c>
      <c r="O433" s="32">
        <v>120</v>
      </c>
      <c r="P433" s="32"/>
      <c r="Q433" s="32" t="s">
        <v>1071</v>
      </c>
      <c r="R433" s="33" t="s">
        <v>2502</v>
      </c>
    </row>
    <row r="434" spans="2:18" ht="409.5" x14ac:dyDescent="0.3">
      <c r="B434" s="33" t="s">
        <v>2503</v>
      </c>
      <c r="C434" s="33" t="s">
        <v>2504</v>
      </c>
      <c r="D434" s="33" t="s">
        <v>783</v>
      </c>
      <c r="E434" s="34">
        <v>151</v>
      </c>
      <c r="F434" s="34">
        <v>169.83</v>
      </c>
      <c r="G434" s="33" t="s">
        <v>2476</v>
      </c>
      <c r="H434" s="33" t="s">
        <v>776</v>
      </c>
      <c r="I434" s="33" t="s">
        <v>777</v>
      </c>
      <c r="J434" s="33"/>
      <c r="K434" s="33" t="s">
        <v>231</v>
      </c>
      <c r="L434" s="35">
        <v>39.308999999999997</v>
      </c>
      <c r="M434" s="32" t="s">
        <v>1481</v>
      </c>
      <c r="N434" s="32">
        <v>67</v>
      </c>
      <c r="O434" s="32">
        <v>60</v>
      </c>
      <c r="P434" s="32"/>
      <c r="Q434" s="32" t="s">
        <v>1071</v>
      </c>
      <c r="R434" s="33" t="s">
        <v>2505</v>
      </c>
    </row>
    <row r="435" spans="2:18" ht="409.5" x14ac:dyDescent="0.3">
      <c r="B435" s="33" t="s">
        <v>2506</v>
      </c>
      <c r="C435" s="33" t="s">
        <v>2507</v>
      </c>
      <c r="D435" s="33" t="s">
        <v>783</v>
      </c>
      <c r="E435" s="34">
        <v>218.61</v>
      </c>
      <c r="F435" s="34">
        <v>254.74</v>
      </c>
      <c r="G435" s="33" t="s">
        <v>2476</v>
      </c>
      <c r="H435" s="33" t="s">
        <v>776</v>
      </c>
      <c r="I435" s="33" t="s">
        <v>777</v>
      </c>
      <c r="J435" s="33"/>
      <c r="K435" s="33" t="s">
        <v>231</v>
      </c>
      <c r="L435" s="35">
        <v>39.31</v>
      </c>
      <c r="M435" s="32" t="s">
        <v>1481</v>
      </c>
      <c r="N435" s="32">
        <v>97</v>
      </c>
      <c r="O435" s="32">
        <v>90</v>
      </c>
      <c r="P435" s="32"/>
      <c r="Q435" s="32" t="s">
        <v>1071</v>
      </c>
      <c r="R435" s="33" t="s">
        <v>2508</v>
      </c>
    </row>
    <row r="436" spans="2:18" ht="409.5" x14ac:dyDescent="0.3">
      <c r="B436" s="33" t="s">
        <v>2509</v>
      </c>
      <c r="C436" s="33" t="s">
        <v>2510</v>
      </c>
      <c r="D436" s="33" t="s">
        <v>783</v>
      </c>
      <c r="E436" s="34">
        <v>286.22000000000003</v>
      </c>
      <c r="F436" s="34">
        <v>339.65</v>
      </c>
      <c r="G436" s="33" t="s">
        <v>2476</v>
      </c>
      <c r="H436" s="33" t="s">
        <v>776</v>
      </c>
      <c r="I436" s="33" t="s">
        <v>777</v>
      </c>
      <c r="J436" s="33"/>
      <c r="K436" s="33" t="s">
        <v>231</v>
      </c>
      <c r="L436" s="35" t="s">
        <v>2511</v>
      </c>
      <c r="M436" s="32" t="s">
        <v>1481</v>
      </c>
      <c r="N436" s="32">
        <v>127</v>
      </c>
      <c r="O436" s="32">
        <v>120</v>
      </c>
      <c r="P436" s="32"/>
      <c r="Q436" s="32" t="s">
        <v>1071</v>
      </c>
      <c r="R436" s="33" t="s">
        <v>2505</v>
      </c>
    </row>
    <row r="437" spans="2:18" ht="409.5" x14ac:dyDescent="0.3">
      <c r="B437" s="33" t="s">
        <v>2512</v>
      </c>
      <c r="C437" s="33" t="s">
        <v>2513</v>
      </c>
      <c r="D437" s="33" t="s">
        <v>783</v>
      </c>
      <c r="E437" s="34">
        <v>286.22000000000003</v>
      </c>
      <c r="F437" s="34">
        <v>339.65</v>
      </c>
      <c r="G437" s="33" t="s">
        <v>2476</v>
      </c>
      <c r="H437" s="33" t="s">
        <v>776</v>
      </c>
      <c r="I437" s="33" t="s">
        <v>777</v>
      </c>
      <c r="J437" s="33"/>
      <c r="K437" s="33" t="s">
        <v>231</v>
      </c>
      <c r="L437" s="35">
        <v>39.311999999999998</v>
      </c>
      <c r="M437" s="32" t="s">
        <v>1481</v>
      </c>
      <c r="N437" s="32">
        <v>127</v>
      </c>
      <c r="O437" s="32">
        <v>120</v>
      </c>
      <c r="P437" s="32"/>
      <c r="Q437" s="32" t="s">
        <v>1071</v>
      </c>
      <c r="R437" s="33" t="s">
        <v>2508</v>
      </c>
    </row>
    <row r="438" spans="2:18" ht="409.5" x14ac:dyDescent="0.3">
      <c r="B438" s="33" t="s">
        <v>2514</v>
      </c>
      <c r="C438" s="33" t="s">
        <v>2515</v>
      </c>
      <c r="D438" s="33" t="s">
        <v>2516</v>
      </c>
      <c r="E438" s="34">
        <v>81.13</v>
      </c>
      <c r="F438" s="34">
        <v>84.91</v>
      </c>
      <c r="G438" s="33" t="s">
        <v>2517</v>
      </c>
      <c r="H438" s="33" t="s">
        <v>776</v>
      </c>
      <c r="I438" s="33" t="s">
        <v>777</v>
      </c>
      <c r="J438" s="33"/>
      <c r="K438" s="33" t="s">
        <v>231</v>
      </c>
      <c r="L438" s="35">
        <v>39.335000000000001</v>
      </c>
      <c r="M438" s="32" t="s">
        <v>1481</v>
      </c>
      <c r="N438" s="32">
        <v>36</v>
      </c>
      <c r="O438" s="32">
        <v>30</v>
      </c>
      <c r="P438" s="32"/>
      <c r="Q438" s="32"/>
      <c r="R438" s="33" t="s">
        <v>2518</v>
      </c>
    </row>
    <row r="439" spans="2:18" ht="360" x14ac:dyDescent="0.3">
      <c r="B439" s="33" t="s">
        <v>2519</v>
      </c>
      <c r="C439" s="33" t="s">
        <v>2520</v>
      </c>
      <c r="D439" s="33" t="s">
        <v>783</v>
      </c>
      <c r="E439" s="34">
        <v>24.79</v>
      </c>
      <c r="F439" s="34">
        <v>31.13</v>
      </c>
      <c r="G439" s="33" t="s">
        <v>2521</v>
      </c>
      <c r="H439" s="33" t="s">
        <v>776</v>
      </c>
      <c r="I439" s="33" t="s">
        <v>777</v>
      </c>
      <c r="J439" s="33"/>
      <c r="K439" s="33" t="s">
        <v>231</v>
      </c>
      <c r="L439" s="35" t="s">
        <v>2522</v>
      </c>
      <c r="M439" s="32" t="s">
        <v>1481</v>
      </c>
      <c r="N439" s="32">
        <v>11</v>
      </c>
      <c r="O439" s="32">
        <v>11</v>
      </c>
      <c r="P439" s="32"/>
      <c r="Q439" s="32"/>
      <c r="R439" s="33" t="s">
        <v>2523</v>
      </c>
    </row>
    <row r="440" spans="2:18" ht="409.5" x14ac:dyDescent="0.3">
      <c r="B440" s="33" t="s">
        <v>2524</v>
      </c>
      <c r="C440" s="33" t="s">
        <v>2525</v>
      </c>
      <c r="D440" s="33" t="s">
        <v>783</v>
      </c>
      <c r="E440" s="34">
        <v>15.78</v>
      </c>
      <c r="F440" s="34">
        <v>19.809999999999999</v>
      </c>
      <c r="G440" s="33" t="s">
        <v>2526</v>
      </c>
      <c r="H440" s="33" t="s">
        <v>776</v>
      </c>
      <c r="I440" s="33" t="s">
        <v>777</v>
      </c>
      <c r="J440" s="33"/>
      <c r="K440" s="33" t="s">
        <v>231</v>
      </c>
      <c r="L440" s="35">
        <v>39.344499999999996</v>
      </c>
      <c r="M440" s="32" t="s">
        <v>1481</v>
      </c>
      <c r="N440" s="32">
        <v>7</v>
      </c>
      <c r="O440" s="32">
        <v>7</v>
      </c>
      <c r="P440" s="32"/>
      <c r="Q440" s="32"/>
      <c r="R440" s="33" t="s">
        <v>2527</v>
      </c>
    </row>
    <row r="441" spans="2:18" ht="409.5" x14ac:dyDescent="0.3">
      <c r="B441" s="33" t="s">
        <v>2528</v>
      </c>
      <c r="C441" s="33" t="s">
        <v>2529</v>
      </c>
      <c r="D441" s="33" t="s">
        <v>2530</v>
      </c>
      <c r="E441" s="34">
        <v>27.04</v>
      </c>
      <c r="F441" s="34">
        <v>33.97</v>
      </c>
      <c r="G441" s="33" t="s">
        <v>2531</v>
      </c>
      <c r="H441" s="33" t="s">
        <v>776</v>
      </c>
      <c r="I441" s="33" t="s">
        <v>777</v>
      </c>
      <c r="J441" s="33"/>
      <c r="K441" s="33" t="s">
        <v>233</v>
      </c>
      <c r="L441" s="35"/>
      <c r="M441" s="32" t="s">
        <v>1481</v>
      </c>
      <c r="N441" s="32">
        <v>12</v>
      </c>
      <c r="O441" s="32">
        <v>12</v>
      </c>
      <c r="P441" s="32"/>
      <c r="Q441" s="32"/>
      <c r="R441" s="33" t="s">
        <v>2532</v>
      </c>
    </row>
    <row r="442" spans="2:18" ht="409.5" x14ac:dyDescent="0.3">
      <c r="B442" s="33" t="s">
        <v>2533</v>
      </c>
      <c r="C442" s="33" t="s">
        <v>2534</v>
      </c>
      <c r="D442" s="33" t="s">
        <v>2535</v>
      </c>
      <c r="E442" s="34">
        <v>45.07</v>
      </c>
      <c r="F442" s="34">
        <v>56.61</v>
      </c>
      <c r="G442" s="33" t="s">
        <v>2536</v>
      </c>
      <c r="H442" s="33" t="s">
        <v>776</v>
      </c>
      <c r="I442" s="33" t="s">
        <v>777</v>
      </c>
      <c r="J442" s="33"/>
      <c r="K442" s="33" t="s">
        <v>233</v>
      </c>
      <c r="L442" s="35"/>
      <c r="M442" s="32" t="s">
        <v>1481</v>
      </c>
      <c r="N442" s="32">
        <v>20</v>
      </c>
      <c r="O442" s="32">
        <v>20</v>
      </c>
      <c r="P442" s="32"/>
      <c r="Q442" s="32"/>
      <c r="R442" s="33" t="s">
        <v>2537</v>
      </c>
    </row>
    <row r="443" spans="2:18" ht="409.5" x14ac:dyDescent="0.3">
      <c r="B443" s="33" t="s">
        <v>2538</v>
      </c>
      <c r="C443" s="33" t="s">
        <v>2539</v>
      </c>
      <c r="D443" s="33" t="s">
        <v>2540</v>
      </c>
      <c r="E443" s="34">
        <v>27.04</v>
      </c>
      <c r="F443" s="34">
        <v>33.97</v>
      </c>
      <c r="G443" s="33" t="s">
        <v>2536</v>
      </c>
      <c r="H443" s="33" t="s">
        <v>776</v>
      </c>
      <c r="I443" s="33" t="s">
        <v>777</v>
      </c>
      <c r="J443" s="33"/>
      <c r="K443" s="33" t="s">
        <v>233</v>
      </c>
      <c r="L443" s="35"/>
      <c r="M443" s="32" t="s">
        <v>1481</v>
      </c>
      <c r="N443" s="32">
        <v>12</v>
      </c>
      <c r="O443" s="32">
        <v>12</v>
      </c>
      <c r="P443" s="32"/>
      <c r="Q443" s="32" t="s">
        <v>1071</v>
      </c>
      <c r="R443" s="33" t="s">
        <v>2384</v>
      </c>
    </row>
    <row r="444" spans="2:18" ht="288" x14ac:dyDescent="0.3">
      <c r="B444" s="33" t="s">
        <v>2541</v>
      </c>
      <c r="C444" s="33" t="s">
        <v>2542</v>
      </c>
      <c r="D444" s="33" t="s">
        <v>2543</v>
      </c>
      <c r="E444" s="34">
        <v>56.34</v>
      </c>
      <c r="F444" s="34">
        <v>62.27</v>
      </c>
      <c r="G444" s="33" t="s">
        <v>2544</v>
      </c>
      <c r="H444" s="33" t="s">
        <v>776</v>
      </c>
      <c r="I444" s="33" t="s">
        <v>777</v>
      </c>
      <c r="J444" s="33"/>
      <c r="K444" s="33" t="s">
        <v>235</v>
      </c>
      <c r="L444" s="35">
        <v>39.340000000000003</v>
      </c>
      <c r="M444" s="32" t="s">
        <v>1481</v>
      </c>
      <c r="N444" s="32">
        <v>25</v>
      </c>
      <c r="O444" s="32">
        <v>22</v>
      </c>
      <c r="P444" s="32"/>
      <c r="Q444" s="32"/>
      <c r="R444" s="33" t="s">
        <v>2545</v>
      </c>
    </row>
    <row r="445" spans="2:18" ht="252" x14ac:dyDescent="0.3">
      <c r="B445" s="33" t="s">
        <v>2546</v>
      </c>
      <c r="C445" s="33" t="s">
        <v>2547</v>
      </c>
      <c r="D445" s="33" t="s">
        <v>2548</v>
      </c>
      <c r="E445" s="34">
        <v>33.81</v>
      </c>
      <c r="F445" s="34">
        <v>42.46</v>
      </c>
      <c r="G445" s="33" t="s">
        <v>2544</v>
      </c>
      <c r="H445" s="33" t="s">
        <v>776</v>
      </c>
      <c r="I445" s="33" t="s">
        <v>777</v>
      </c>
      <c r="J445" s="33"/>
      <c r="K445" s="33" t="s">
        <v>235</v>
      </c>
      <c r="L445" s="35">
        <v>39.340400000000002</v>
      </c>
      <c r="M445" s="32" t="s">
        <v>1481</v>
      </c>
      <c r="N445" s="32">
        <v>15</v>
      </c>
      <c r="O445" s="32">
        <v>15</v>
      </c>
      <c r="P445" s="32"/>
      <c r="Q445" s="32"/>
      <c r="R445" s="33" t="s">
        <v>2448</v>
      </c>
    </row>
    <row r="446" spans="2:18" ht="288" x14ac:dyDescent="0.3">
      <c r="B446" s="33" t="s">
        <v>2549</v>
      </c>
      <c r="C446" s="33" t="s">
        <v>2550</v>
      </c>
      <c r="D446" s="33" t="s">
        <v>2551</v>
      </c>
      <c r="E446" s="34">
        <v>33.81</v>
      </c>
      <c r="F446" s="34">
        <v>42.46</v>
      </c>
      <c r="G446" s="33" t="s">
        <v>2552</v>
      </c>
      <c r="H446" s="33" t="s">
        <v>776</v>
      </c>
      <c r="I446" s="33" t="s">
        <v>777</v>
      </c>
      <c r="J446" s="33"/>
      <c r="K446" s="33" t="s">
        <v>235</v>
      </c>
      <c r="L446" s="35">
        <v>39.340400000000002</v>
      </c>
      <c r="M446" s="32" t="s">
        <v>1481</v>
      </c>
      <c r="N446" s="32">
        <v>15</v>
      </c>
      <c r="O446" s="32">
        <v>15</v>
      </c>
      <c r="P446" s="32"/>
      <c r="Q446" s="32"/>
      <c r="R446" s="33" t="s">
        <v>2553</v>
      </c>
    </row>
    <row r="447" spans="2:18" ht="306" x14ac:dyDescent="0.3">
      <c r="B447" s="33" t="s">
        <v>2554</v>
      </c>
      <c r="C447" s="33" t="s">
        <v>2555</v>
      </c>
      <c r="D447" s="33" t="s">
        <v>2556</v>
      </c>
      <c r="E447" s="34">
        <v>33.81</v>
      </c>
      <c r="F447" s="34">
        <v>33.97</v>
      </c>
      <c r="G447" s="33" t="s">
        <v>2552</v>
      </c>
      <c r="H447" s="33" t="s">
        <v>776</v>
      </c>
      <c r="I447" s="33" t="s">
        <v>777</v>
      </c>
      <c r="J447" s="33"/>
      <c r="K447" s="33" t="s">
        <v>235</v>
      </c>
      <c r="L447" s="35">
        <v>39.340400000000002</v>
      </c>
      <c r="M447" s="32" t="s">
        <v>1481</v>
      </c>
      <c r="N447" s="32">
        <v>15</v>
      </c>
      <c r="O447" s="32">
        <v>12</v>
      </c>
      <c r="P447" s="32"/>
      <c r="Q447" s="32" t="s">
        <v>2075</v>
      </c>
      <c r="R447" s="33" t="s">
        <v>2557</v>
      </c>
    </row>
    <row r="448" spans="2:18" ht="288" x14ac:dyDescent="0.3">
      <c r="B448" s="33" t="s">
        <v>2558</v>
      </c>
      <c r="C448" s="33" t="s">
        <v>2559</v>
      </c>
      <c r="D448" s="33" t="s">
        <v>2560</v>
      </c>
      <c r="E448" s="34">
        <v>33.81</v>
      </c>
      <c r="F448" s="34">
        <v>33.97</v>
      </c>
      <c r="G448" s="33" t="s">
        <v>2561</v>
      </c>
      <c r="H448" s="33" t="s">
        <v>963</v>
      </c>
      <c r="I448" s="33" t="s">
        <v>777</v>
      </c>
      <c r="J448" s="33"/>
      <c r="K448" s="33" t="s">
        <v>235</v>
      </c>
      <c r="L448" s="35">
        <v>39.340800000000002</v>
      </c>
      <c r="M448" s="32" t="s">
        <v>1481</v>
      </c>
      <c r="N448" s="32">
        <v>15</v>
      </c>
      <c r="O448" s="32">
        <v>12</v>
      </c>
      <c r="P448" s="32"/>
      <c r="Q448" s="32" t="s">
        <v>2075</v>
      </c>
      <c r="R448" s="33" t="s">
        <v>2562</v>
      </c>
    </row>
    <row r="449" spans="2:18" ht="252" x14ac:dyDescent="0.3">
      <c r="B449" s="33" t="s">
        <v>2563</v>
      </c>
      <c r="C449" s="33" t="s">
        <v>2564</v>
      </c>
      <c r="D449" s="33" t="s">
        <v>2565</v>
      </c>
      <c r="E449" s="34">
        <v>40.57</v>
      </c>
      <c r="F449" s="34">
        <v>42.46</v>
      </c>
      <c r="G449" s="33" t="s">
        <v>2544</v>
      </c>
      <c r="H449" s="33" t="s">
        <v>776</v>
      </c>
      <c r="I449" s="33" t="s">
        <v>777</v>
      </c>
      <c r="J449" s="33"/>
      <c r="K449" s="33" t="s">
        <v>235</v>
      </c>
      <c r="L449" s="35">
        <v>39.340200000000003</v>
      </c>
      <c r="M449" s="32" t="s">
        <v>1481</v>
      </c>
      <c r="N449" s="32">
        <v>18</v>
      </c>
      <c r="O449" s="32">
        <v>15</v>
      </c>
      <c r="P449" s="32"/>
      <c r="Q449" s="32"/>
      <c r="R449" s="33" t="s">
        <v>2566</v>
      </c>
    </row>
    <row r="450" spans="2:18" ht="306" x14ac:dyDescent="0.3">
      <c r="B450" s="33" t="s">
        <v>2567</v>
      </c>
      <c r="C450" s="33" t="s">
        <v>2568</v>
      </c>
      <c r="D450" s="33" t="s">
        <v>2569</v>
      </c>
      <c r="E450" s="34">
        <v>33.81</v>
      </c>
      <c r="F450" s="34">
        <v>42.46</v>
      </c>
      <c r="G450" s="33" t="s">
        <v>2552</v>
      </c>
      <c r="H450" s="33" t="s">
        <v>776</v>
      </c>
      <c r="I450" s="33" t="s">
        <v>777</v>
      </c>
      <c r="J450" s="33"/>
      <c r="K450" s="33" t="s">
        <v>235</v>
      </c>
      <c r="L450" s="35">
        <v>39.340400000000002</v>
      </c>
      <c r="M450" s="32" t="s">
        <v>1481</v>
      </c>
      <c r="N450" s="32">
        <v>15</v>
      </c>
      <c r="O450" s="32">
        <v>15</v>
      </c>
      <c r="P450" s="32"/>
      <c r="Q450" s="32"/>
      <c r="R450" s="33" t="s">
        <v>2570</v>
      </c>
    </row>
    <row r="451" spans="2:18" ht="306" x14ac:dyDescent="0.3">
      <c r="B451" s="33" t="s">
        <v>2571</v>
      </c>
      <c r="C451" s="33" t="s">
        <v>2572</v>
      </c>
      <c r="D451" s="33" t="s">
        <v>2573</v>
      </c>
      <c r="E451" s="34">
        <v>65.36</v>
      </c>
      <c r="F451" s="34">
        <v>70.760000000000005</v>
      </c>
      <c r="G451" s="33" t="s">
        <v>2544</v>
      </c>
      <c r="H451" s="33" t="s">
        <v>776</v>
      </c>
      <c r="I451" s="33" t="s">
        <v>777</v>
      </c>
      <c r="J451" s="33"/>
      <c r="K451" s="33" t="s">
        <v>235</v>
      </c>
      <c r="L451" s="35">
        <v>39.341000000000001</v>
      </c>
      <c r="M451" s="32" t="s">
        <v>1481</v>
      </c>
      <c r="N451" s="32">
        <v>29</v>
      </c>
      <c r="O451" s="32">
        <v>25</v>
      </c>
      <c r="P451" s="32"/>
      <c r="Q451" s="32"/>
      <c r="R451" s="33" t="s">
        <v>2574</v>
      </c>
    </row>
    <row r="452" spans="2:18" ht="288" x14ac:dyDescent="0.3">
      <c r="B452" s="33" t="s">
        <v>2575</v>
      </c>
      <c r="C452" s="33" t="s">
        <v>2576</v>
      </c>
      <c r="D452" s="33" t="s">
        <v>2577</v>
      </c>
      <c r="E452" s="34">
        <v>65.36</v>
      </c>
      <c r="F452" s="34">
        <v>70.760000000000005</v>
      </c>
      <c r="G452" s="33" t="s">
        <v>2544</v>
      </c>
      <c r="H452" s="33" t="s">
        <v>776</v>
      </c>
      <c r="I452" s="33" t="s">
        <v>777</v>
      </c>
      <c r="J452" s="33"/>
      <c r="K452" s="33" t="s">
        <v>235</v>
      </c>
      <c r="L452" s="35"/>
      <c r="M452" s="32" t="s">
        <v>1481</v>
      </c>
      <c r="N452" s="32">
        <v>29</v>
      </c>
      <c r="O452" s="32">
        <v>25</v>
      </c>
      <c r="P452" s="32"/>
      <c r="Q452" s="32"/>
      <c r="R452" s="33" t="s">
        <v>2578</v>
      </c>
    </row>
    <row r="453" spans="2:18" ht="252" x14ac:dyDescent="0.3">
      <c r="B453" s="33" t="s">
        <v>2579</v>
      </c>
      <c r="C453" s="33" t="s">
        <v>2580</v>
      </c>
      <c r="D453" s="33" t="s">
        <v>2581</v>
      </c>
      <c r="E453" s="34">
        <v>33.81</v>
      </c>
      <c r="F453" s="34">
        <v>33.97</v>
      </c>
      <c r="G453" s="33" t="s">
        <v>2544</v>
      </c>
      <c r="H453" s="33" t="s">
        <v>776</v>
      </c>
      <c r="I453" s="33" t="s">
        <v>777</v>
      </c>
      <c r="J453" s="33"/>
      <c r="K453" s="33" t="s">
        <v>235</v>
      </c>
      <c r="L453" s="35">
        <v>39.340400000000002</v>
      </c>
      <c r="M453" s="32" t="s">
        <v>1481</v>
      </c>
      <c r="N453" s="32">
        <v>15</v>
      </c>
      <c r="O453" s="32">
        <v>12</v>
      </c>
      <c r="P453" s="32"/>
      <c r="Q453" s="32"/>
      <c r="R453" s="33" t="s">
        <v>2582</v>
      </c>
    </row>
    <row r="454" spans="2:18" ht="409.5" x14ac:dyDescent="0.3">
      <c r="B454" s="33" t="s">
        <v>2583</v>
      </c>
      <c r="C454" s="33" t="s">
        <v>2584</v>
      </c>
      <c r="D454" s="33" t="s">
        <v>2585</v>
      </c>
      <c r="E454" s="34">
        <v>29.3</v>
      </c>
      <c r="F454" s="34">
        <v>28.3</v>
      </c>
      <c r="G454" s="33" t="s">
        <v>2586</v>
      </c>
      <c r="H454" s="33" t="s">
        <v>776</v>
      </c>
      <c r="I454" s="33" t="s">
        <v>777</v>
      </c>
      <c r="J454" s="33"/>
      <c r="K454" s="33" t="s">
        <v>235</v>
      </c>
      <c r="L454" s="35">
        <v>39.341999999999999</v>
      </c>
      <c r="M454" s="32" t="s">
        <v>1481</v>
      </c>
      <c r="N454" s="32">
        <v>13</v>
      </c>
      <c r="O454" s="32">
        <v>10</v>
      </c>
      <c r="P454" s="32"/>
      <c r="Q454" s="32"/>
      <c r="R454" s="33" t="s">
        <v>2587</v>
      </c>
    </row>
    <row r="455" spans="2:18" ht="409.5" x14ac:dyDescent="0.3">
      <c r="B455" s="33" t="s">
        <v>2588</v>
      </c>
      <c r="C455" s="33" t="s">
        <v>2589</v>
      </c>
      <c r="D455" s="33" t="s">
        <v>2590</v>
      </c>
      <c r="E455" s="34">
        <v>36.06</v>
      </c>
      <c r="F455" s="34">
        <v>36.799999999999997</v>
      </c>
      <c r="G455" s="33" t="s">
        <v>2591</v>
      </c>
      <c r="H455" s="33" t="s">
        <v>776</v>
      </c>
      <c r="I455" s="33" t="s">
        <v>777</v>
      </c>
      <c r="J455" s="33"/>
      <c r="K455" s="33" t="s">
        <v>235</v>
      </c>
      <c r="L455" s="35">
        <v>39.341999999999999</v>
      </c>
      <c r="M455" s="32" t="s">
        <v>1481</v>
      </c>
      <c r="N455" s="32">
        <v>16</v>
      </c>
      <c r="O455" s="32">
        <v>13</v>
      </c>
      <c r="P455" s="32"/>
      <c r="Q455" s="32"/>
      <c r="R455" s="33" t="s">
        <v>2592</v>
      </c>
    </row>
    <row r="456" spans="2:18" ht="409.5" x14ac:dyDescent="0.3">
      <c r="B456" s="33" t="s">
        <v>2593</v>
      </c>
      <c r="C456" s="33" t="s">
        <v>2594</v>
      </c>
      <c r="D456" s="33" t="s">
        <v>2595</v>
      </c>
      <c r="E456" s="34">
        <v>67.61</v>
      </c>
      <c r="F456" s="34">
        <v>84.91</v>
      </c>
      <c r="G456" s="33" t="s">
        <v>2596</v>
      </c>
      <c r="H456" s="33" t="s">
        <v>776</v>
      </c>
      <c r="I456" s="33" t="s">
        <v>777</v>
      </c>
      <c r="J456" s="33"/>
      <c r="K456" s="33" t="s">
        <v>235</v>
      </c>
      <c r="L456" s="35"/>
      <c r="M456" s="32" t="s">
        <v>1481</v>
      </c>
      <c r="N456" s="32">
        <v>30</v>
      </c>
      <c r="O456" s="32">
        <v>30</v>
      </c>
      <c r="P456" s="32"/>
      <c r="Q456" s="32" t="s">
        <v>2075</v>
      </c>
      <c r="R456" s="33" t="s">
        <v>2597</v>
      </c>
    </row>
    <row r="457" spans="2:18" ht="306" x14ac:dyDescent="0.3">
      <c r="B457" s="33" t="s">
        <v>2598</v>
      </c>
      <c r="C457" s="33" t="s">
        <v>2599</v>
      </c>
      <c r="D457" s="33" t="s">
        <v>783</v>
      </c>
      <c r="E457" s="34">
        <v>31.55</v>
      </c>
      <c r="F457" s="34">
        <v>39.630000000000003</v>
      </c>
      <c r="G457" s="33" t="s">
        <v>2600</v>
      </c>
      <c r="H457" s="33" t="s">
        <v>776</v>
      </c>
      <c r="I457" s="33" t="s">
        <v>777</v>
      </c>
      <c r="J457" s="33"/>
      <c r="K457" s="33" t="s">
        <v>237</v>
      </c>
      <c r="L457" s="35">
        <v>39.353999999999999</v>
      </c>
      <c r="M457" s="32" t="s">
        <v>1481</v>
      </c>
      <c r="N457" s="32">
        <v>14</v>
      </c>
      <c r="O457" s="32">
        <v>14</v>
      </c>
      <c r="P457" s="32"/>
      <c r="Q457" s="32" t="s">
        <v>2075</v>
      </c>
      <c r="R457" s="33" t="s">
        <v>2601</v>
      </c>
    </row>
    <row r="458" spans="2:18" ht="306" x14ac:dyDescent="0.3">
      <c r="B458" s="33" t="s">
        <v>2602</v>
      </c>
      <c r="C458" s="33" t="s">
        <v>2603</v>
      </c>
      <c r="D458" s="33" t="s">
        <v>2604</v>
      </c>
      <c r="E458" s="34">
        <v>31.55</v>
      </c>
      <c r="F458" s="34">
        <v>39.630000000000003</v>
      </c>
      <c r="G458" s="33" t="s">
        <v>2605</v>
      </c>
      <c r="H458" s="33" t="s">
        <v>776</v>
      </c>
      <c r="I458" s="33" t="s">
        <v>777</v>
      </c>
      <c r="J458" s="33"/>
      <c r="K458" s="33" t="s">
        <v>237</v>
      </c>
      <c r="L458" s="35">
        <v>39.354999999999997</v>
      </c>
      <c r="M458" s="32" t="s">
        <v>1481</v>
      </c>
      <c r="N458" s="32">
        <v>14</v>
      </c>
      <c r="O458" s="32">
        <v>14</v>
      </c>
      <c r="P458" s="32"/>
      <c r="Q458" s="32" t="s">
        <v>2075</v>
      </c>
      <c r="R458" s="33" t="s">
        <v>2606</v>
      </c>
    </row>
    <row r="459" spans="2:18" ht="306" x14ac:dyDescent="0.3">
      <c r="B459" s="33" t="s">
        <v>2607</v>
      </c>
      <c r="C459" s="33" t="s">
        <v>2608</v>
      </c>
      <c r="D459" s="33" t="s">
        <v>2609</v>
      </c>
      <c r="E459" s="34">
        <v>42.82</v>
      </c>
      <c r="F459" s="34">
        <v>45.29</v>
      </c>
      <c r="G459" s="33" t="s">
        <v>2610</v>
      </c>
      <c r="H459" s="33" t="s">
        <v>776</v>
      </c>
      <c r="I459" s="33" t="s">
        <v>777</v>
      </c>
      <c r="J459" s="33"/>
      <c r="K459" s="33" t="s">
        <v>237</v>
      </c>
      <c r="L459" s="35">
        <v>39.356000000000002</v>
      </c>
      <c r="M459" s="32" t="s">
        <v>1481</v>
      </c>
      <c r="N459" s="32">
        <v>19</v>
      </c>
      <c r="O459" s="32">
        <v>16</v>
      </c>
      <c r="P459" s="32"/>
      <c r="Q459" s="32" t="s">
        <v>2075</v>
      </c>
      <c r="R459" s="33" t="s">
        <v>2606</v>
      </c>
    </row>
    <row r="460" spans="2:18" ht="306" x14ac:dyDescent="0.3">
      <c r="B460" s="33" t="s">
        <v>2611</v>
      </c>
      <c r="C460" s="33" t="s">
        <v>2612</v>
      </c>
      <c r="D460" s="33" t="s">
        <v>2604</v>
      </c>
      <c r="E460" s="34">
        <v>31.55</v>
      </c>
      <c r="F460" s="34">
        <v>39.630000000000003</v>
      </c>
      <c r="G460" s="33" t="s">
        <v>2605</v>
      </c>
      <c r="H460" s="33" t="s">
        <v>776</v>
      </c>
      <c r="I460" s="33" t="s">
        <v>777</v>
      </c>
      <c r="J460" s="33"/>
      <c r="K460" s="33" t="s">
        <v>237</v>
      </c>
      <c r="L460" s="35">
        <v>39.356999999999999</v>
      </c>
      <c r="M460" s="32" t="s">
        <v>1481</v>
      </c>
      <c r="N460" s="32">
        <v>14</v>
      </c>
      <c r="O460" s="32">
        <v>14</v>
      </c>
      <c r="P460" s="32"/>
      <c r="Q460" s="32" t="s">
        <v>2075</v>
      </c>
      <c r="R460" s="33" t="s">
        <v>2601</v>
      </c>
    </row>
    <row r="461" spans="2:18" ht="409.5" x14ac:dyDescent="0.3">
      <c r="B461" s="33" t="s">
        <v>2613</v>
      </c>
      <c r="C461" s="33" t="s">
        <v>2614</v>
      </c>
      <c r="D461" s="33" t="s">
        <v>783</v>
      </c>
      <c r="E461" s="34">
        <v>54.09</v>
      </c>
      <c r="F461" s="34">
        <v>50.95</v>
      </c>
      <c r="G461" s="33" t="s">
        <v>2615</v>
      </c>
      <c r="H461" s="33" t="s">
        <v>776</v>
      </c>
      <c r="I461" s="33" t="s">
        <v>777</v>
      </c>
      <c r="J461" s="33"/>
      <c r="K461" s="33" t="s">
        <v>237</v>
      </c>
      <c r="L461" s="35">
        <v>39.362000000000002</v>
      </c>
      <c r="M461" s="32" t="s">
        <v>1481</v>
      </c>
      <c r="N461" s="32">
        <v>24</v>
      </c>
      <c r="O461" s="32">
        <v>18</v>
      </c>
      <c r="P461" s="32"/>
      <c r="Q461" s="32"/>
      <c r="R461" s="33" t="s">
        <v>2616</v>
      </c>
    </row>
    <row r="462" spans="2:18" ht="306" x14ac:dyDescent="0.3">
      <c r="B462" s="33" t="s">
        <v>2617</v>
      </c>
      <c r="C462" s="33" t="s">
        <v>2618</v>
      </c>
      <c r="D462" s="33" t="s">
        <v>783</v>
      </c>
      <c r="E462" s="34">
        <v>36.06</v>
      </c>
      <c r="F462" s="34">
        <v>33.97</v>
      </c>
      <c r="G462" s="33" t="s">
        <v>2619</v>
      </c>
      <c r="H462" s="33" t="s">
        <v>776</v>
      </c>
      <c r="I462" s="33" t="s">
        <v>777</v>
      </c>
      <c r="J462" s="33"/>
      <c r="K462" s="33" t="s">
        <v>237</v>
      </c>
      <c r="L462" s="35">
        <v>39.365000000000002</v>
      </c>
      <c r="M462" s="32" t="s">
        <v>1481</v>
      </c>
      <c r="N462" s="32">
        <v>16</v>
      </c>
      <c r="O462" s="32">
        <v>12</v>
      </c>
      <c r="P462" s="32"/>
      <c r="Q462" s="32"/>
      <c r="R462" s="33" t="s">
        <v>2620</v>
      </c>
    </row>
    <row r="463" spans="2:18" ht="409.5" x14ac:dyDescent="0.3">
      <c r="B463" s="33" t="s">
        <v>2621</v>
      </c>
      <c r="C463" s="33" t="s">
        <v>2622</v>
      </c>
      <c r="D463" s="33" t="s">
        <v>783</v>
      </c>
      <c r="E463" s="34">
        <v>65.36</v>
      </c>
      <c r="F463" s="34">
        <v>65.099999999999994</v>
      </c>
      <c r="G463" s="33" t="s">
        <v>2623</v>
      </c>
      <c r="H463" s="33" t="s">
        <v>776</v>
      </c>
      <c r="I463" s="33" t="s">
        <v>777</v>
      </c>
      <c r="J463" s="33"/>
      <c r="K463" s="33" t="s">
        <v>237</v>
      </c>
      <c r="L463" s="35">
        <v>39.36</v>
      </c>
      <c r="M463" s="32" t="s">
        <v>1481</v>
      </c>
      <c r="N463" s="32">
        <v>29</v>
      </c>
      <c r="O463" s="32">
        <v>23</v>
      </c>
      <c r="P463" s="32"/>
      <c r="Q463" s="32"/>
      <c r="R463" s="33" t="s">
        <v>2624</v>
      </c>
    </row>
    <row r="464" spans="2:18" ht="409.5" x14ac:dyDescent="0.3">
      <c r="B464" s="33" t="s">
        <v>2625</v>
      </c>
      <c r="C464" s="33" t="s">
        <v>2626</v>
      </c>
      <c r="D464" s="33" t="s">
        <v>783</v>
      </c>
      <c r="E464" s="34">
        <v>42.82</v>
      </c>
      <c r="F464" s="34">
        <v>42.46</v>
      </c>
      <c r="G464" s="33" t="s">
        <v>2627</v>
      </c>
      <c r="H464" s="33" t="s">
        <v>776</v>
      </c>
      <c r="I464" s="33" t="s">
        <v>777</v>
      </c>
      <c r="J464" s="33"/>
      <c r="K464" s="33" t="s">
        <v>237</v>
      </c>
      <c r="L464" s="35">
        <v>39.366</v>
      </c>
      <c r="M464" s="32" t="s">
        <v>1481</v>
      </c>
      <c r="N464" s="32">
        <v>19</v>
      </c>
      <c r="O464" s="32">
        <v>15</v>
      </c>
      <c r="P464" s="32"/>
      <c r="Q464" s="32"/>
      <c r="R464" s="33" t="s">
        <v>2624</v>
      </c>
    </row>
    <row r="465" spans="2:18" ht="306" x14ac:dyDescent="0.3">
      <c r="B465" s="33" t="s">
        <v>2628</v>
      </c>
      <c r="C465" s="33" t="s">
        <v>2629</v>
      </c>
      <c r="D465" s="33" t="s">
        <v>2630</v>
      </c>
      <c r="E465" s="34">
        <v>65.36</v>
      </c>
      <c r="F465" s="34">
        <v>65.099999999999994</v>
      </c>
      <c r="G465" s="33" t="s">
        <v>2631</v>
      </c>
      <c r="H465" s="33" t="s">
        <v>776</v>
      </c>
      <c r="I465" s="33" t="s">
        <v>777</v>
      </c>
      <c r="J465" s="33"/>
      <c r="K465" s="33" t="s">
        <v>237</v>
      </c>
      <c r="L465" s="35">
        <v>39.360999999999997</v>
      </c>
      <c r="M465" s="32" t="s">
        <v>1481</v>
      </c>
      <c r="N465" s="32">
        <v>29</v>
      </c>
      <c r="O465" s="32">
        <v>23</v>
      </c>
      <c r="P465" s="32"/>
      <c r="Q465" s="32"/>
      <c r="R465" s="33" t="s">
        <v>2601</v>
      </c>
    </row>
    <row r="466" spans="2:18" ht="306" x14ac:dyDescent="0.3">
      <c r="B466" s="33" t="s">
        <v>2632</v>
      </c>
      <c r="C466" s="33" t="s">
        <v>2633</v>
      </c>
      <c r="D466" s="33" t="s">
        <v>783</v>
      </c>
      <c r="E466" s="34">
        <v>69.87</v>
      </c>
      <c r="F466" s="34">
        <v>70.760000000000005</v>
      </c>
      <c r="G466" s="33" t="s">
        <v>2619</v>
      </c>
      <c r="H466" s="33" t="s">
        <v>776</v>
      </c>
      <c r="I466" s="33" t="s">
        <v>777</v>
      </c>
      <c r="J466" s="33"/>
      <c r="K466" s="33" t="s">
        <v>237</v>
      </c>
      <c r="L466" s="35">
        <v>39.363</v>
      </c>
      <c r="M466" s="32" t="s">
        <v>1481</v>
      </c>
      <c r="N466" s="32">
        <v>31</v>
      </c>
      <c r="O466" s="32">
        <v>25</v>
      </c>
      <c r="P466" s="32"/>
      <c r="Q466" s="32"/>
      <c r="R466" s="33" t="s">
        <v>2634</v>
      </c>
    </row>
    <row r="467" spans="2:18" ht="306" x14ac:dyDescent="0.3">
      <c r="B467" s="33" t="s">
        <v>2635</v>
      </c>
      <c r="C467" s="33" t="s">
        <v>2636</v>
      </c>
      <c r="D467" s="33" t="s">
        <v>783</v>
      </c>
      <c r="E467" s="34">
        <v>47.33</v>
      </c>
      <c r="F467" s="34">
        <v>50.95</v>
      </c>
      <c r="G467" s="33" t="s">
        <v>2619</v>
      </c>
      <c r="H467" s="33" t="s">
        <v>776</v>
      </c>
      <c r="I467" s="33" t="s">
        <v>777</v>
      </c>
      <c r="J467" s="33"/>
      <c r="K467" s="33" t="s">
        <v>237</v>
      </c>
      <c r="L467" s="35">
        <v>39.366999999999997</v>
      </c>
      <c r="M467" s="32" t="s">
        <v>1481</v>
      </c>
      <c r="N467" s="32">
        <v>21</v>
      </c>
      <c r="O467" s="32">
        <v>18</v>
      </c>
      <c r="P467" s="32"/>
      <c r="Q467" s="32"/>
      <c r="R467" s="33" t="s">
        <v>2606</v>
      </c>
    </row>
    <row r="468" spans="2:18" ht="306" x14ac:dyDescent="0.3">
      <c r="B468" s="33" t="s">
        <v>2637</v>
      </c>
      <c r="C468" s="33" t="s">
        <v>2638</v>
      </c>
      <c r="D468" s="33" t="s">
        <v>783</v>
      </c>
      <c r="E468" s="34">
        <v>58.6</v>
      </c>
      <c r="F468" s="34">
        <v>62.27</v>
      </c>
      <c r="G468" s="33" t="s">
        <v>2619</v>
      </c>
      <c r="H468" s="33" t="s">
        <v>776</v>
      </c>
      <c r="I468" s="33" t="s">
        <v>777</v>
      </c>
      <c r="J468" s="33"/>
      <c r="K468" s="33" t="s">
        <v>237</v>
      </c>
      <c r="L468" s="35">
        <v>39.363999999999997</v>
      </c>
      <c r="M468" s="32" t="s">
        <v>1481</v>
      </c>
      <c r="N468" s="32">
        <v>26</v>
      </c>
      <c r="O468" s="32">
        <v>22</v>
      </c>
      <c r="P468" s="32"/>
      <c r="Q468" s="32"/>
      <c r="R468" s="33" t="s">
        <v>2634</v>
      </c>
    </row>
    <row r="469" spans="2:18" ht="306" x14ac:dyDescent="0.3">
      <c r="B469" s="33" t="s">
        <v>2639</v>
      </c>
      <c r="C469" s="33" t="s">
        <v>2640</v>
      </c>
      <c r="D469" s="33" t="s">
        <v>783</v>
      </c>
      <c r="E469" s="34">
        <v>42.82</v>
      </c>
      <c r="F469" s="34">
        <v>45.29</v>
      </c>
      <c r="G469" s="33" t="s">
        <v>2641</v>
      </c>
      <c r="H469" s="33" t="s">
        <v>776</v>
      </c>
      <c r="I469" s="33" t="s">
        <v>777</v>
      </c>
      <c r="J469" s="33"/>
      <c r="K469" s="33" t="s">
        <v>237</v>
      </c>
      <c r="L469" s="35">
        <v>39.368000000000002</v>
      </c>
      <c r="M469" s="32" t="s">
        <v>1481</v>
      </c>
      <c r="N469" s="32">
        <v>19</v>
      </c>
      <c r="O469" s="32">
        <v>16</v>
      </c>
      <c r="P469" s="32"/>
      <c r="Q469" s="32"/>
      <c r="R469" s="33" t="s">
        <v>2601</v>
      </c>
    </row>
    <row r="470" spans="2:18" ht="409.5" x14ac:dyDescent="0.3">
      <c r="B470" s="33" t="s">
        <v>2642</v>
      </c>
      <c r="C470" s="33" t="s">
        <v>2643</v>
      </c>
      <c r="D470" s="33" t="s">
        <v>2644</v>
      </c>
      <c r="E470" s="34">
        <v>65.36</v>
      </c>
      <c r="F470" s="34">
        <v>70.760000000000005</v>
      </c>
      <c r="G470" s="33" t="s">
        <v>2619</v>
      </c>
      <c r="H470" s="33" t="s">
        <v>776</v>
      </c>
      <c r="I470" s="33" t="s">
        <v>777</v>
      </c>
      <c r="J470" s="33"/>
      <c r="K470" s="33" t="s">
        <v>237</v>
      </c>
      <c r="L470" s="35">
        <v>39.369</v>
      </c>
      <c r="M470" s="32" t="s">
        <v>1481</v>
      </c>
      <c r="N470" s="32">
        <v>29</v>
      </c>
      <c r="O470" s="32">
        <v>25</v>
      </c>
      <c r="P470" s="32"/>
      <c r="Q470" s="32"/>
      <c r="R470" s="33" t="s">
        <v>2601</v>
      </c>
    </row>
    <row r="471" spans="2:18" ht="306" x14ac:dyDescent="0.3">
      <c r="B471" s="33" t="s">
        <v>2645</v>
      </c>
      <c r="C471" s="33" t="s">
        <v>2646</v>
      </c>
      <c r="D471" s="33" t="s">
        <v>2647</v>
      </c>
      <c r="E471" s="34">
        <v>18.03</v>
      </c>
      <c r="F471" s="34">
        <v>22.64</v>
      </c>
      <c r="G471" s="33" t="s">
        <v>2443</v>
      </c>
      <c r="H471" s="33" t="s">
        <v>776</v>
      </c>
      <c r="I471" s="33" t="s">
        <v>777</v>
      </c>
      <c r="J471" s="33"/>
      <c r="K471" s="33" t="s">
        <v>237</v>
      </c>
      <c r="L471" s="35"/>
      <c r="M471" s="32" t="s">
        <v>1481</v>
      </c>
      <c r="N471" s="32">
        <v>8</v>
      </c>
      <c r="O471" s="32">
        <v>8</v>
      </c>
      <c r="P471" s="32"/>
      <c r="Q471" s="32"/>
      <c r="R471" s="33" t="s">
        <v>2601</v>
      </c>
    </row>
    <row r="472" spans="2:18" ht="270" x14ac:dyDescent="0.3">
      <c r="B472" s="33" t="s">
        <v>2648</v>
      </c>
      <c r="C472" s="33" t="s">
        <v>2649</v>
      </c>
      <c r="D472" s="33" t="s">
        <v>783</v>
      </c>
      <c r="E472" s="34">
        <v>51.84</v>
      </c>
      <c r="F472" s="34">
        <v>65.099999999999994</v>
      </c>
      <c r="G472" s="33" t="s">
        <v>2476</v>
      </c>
      <c r="H472" s="33" t="s">
        <v>776</v>
      </c>
      <c r="I472" s="33" t="s">
        <v>777</v>
      </c>
      <c r="J472" s="33"/>
      <c r="K472" s="33" t="s">
        <v>237</v>
      </c>
      <c r="L472" s="35">
        <v>39.350999999999999</v>
      </c>
      <c r="M472" s="32" t="s">
        <v>1481</v>
      </c>
      <c r="N472" s="32">
        <v>23</v>
      </c>
      <c r="O472" s="32">
        <v>23</v>
      </c>
      <c r="P472" s="32"/>
      <c r="Q472" s="32" t="s">
        <v>1071</v>
      </c>
      <c r="R472" s="33" t="s">
        <v>2650</v>
      </c>
    </row>
    <row r="473" spans="2:18" ht="270" x14ac:dyDescent="0.3">
      <c r="B473" s="33" t="s">
        <v>2651</v>
      </c>
      <c r="C473" s="33" t="s">
        <v>2652</v>
      </c>
      <c r="D473" s="33" t="s">
        <v>2653</v>
      </c>
      <c r="E473" s="34">
        <v>56.34</v>
      </c>
      <c r="F473" s="34">
        <v>70.760000000000005</v>
      </c>
      <c r="G473" s="33" t="s">
        <v>2654</v>
      </c>
      <c r="H473" s="33" t="s">
        <v>776</v>
      </c>
      <c r="I473" s="33" t="s">
        <v>777</v>
      </c>
      <c r="J473" s="33"/>
      <c r="K473" s="33" t="s">
        <v>237</v>
      </c>
      <c r="L473" s="35"/>
      <c r="M473" s="32" t="s">
        <v>1481</v>
      </c>
      <c r="N473" s="32">
        <v>25</v>
      </c>
      <c r="O473" s="32">
        <v>25</v>
      </c>
      <c r="P473" s="32"/>
      <c r="Q473" s="32"/>
      <c r="R473" s="33" t="s">
        <v>2655</v>
      </c>
    </row>
    <row r="474" spans="2:18" ht="409.5" x14ac:dyDescent="0.3">
      <c r="B474" s="33" t="s">
        <v>2656</v>
      </c>
      <c r="C474" s="33" t="s">
        <v>2657</v>
      </c>
      <c r="D474" s="33" t="s">
        <v>2658</v>
      </c>
      <c r="E474" s="34">
        <v>22.54</v>
      </c>
      <c r="F474" s="34">
        <v>19.809999999999999</v>
      </c>
      <c r="G474" s="33" t="s">
        <v>775</v>
      </c>
      <c r="H474" s="33" t="s">
        <v>776</v>
      </c>
      <c r="I474" s="33" t="s">
        <v>777</v>
      </c>
      <c r="J474" s="33"/>
      <c r="K474" s="33" t="s">
        <v>239</v>
      </c>
      <c r="L474" s="35" t="s">
        <v>2659</v>
      </c>
      <c r="M474" s="32" t="s">
        <v>1481</v>
      </c>
      <c r="N474" s="32">
        <v>10</v>
      </c>
      <c r="O474" s="32">
        <v>7</v>
      </c>
      <c r="P474" s="32"/>
      <c r="Q474" s="32"/>
      <c r="R474" s="33" t="s">
        <v>2660</v>
      </c>
    </row>
    <row r="475" spans="2:18" ht="409.5" x14ac:dyDescent="0.3">
      <c r="B475" s="33" t="s">
        <v>2661</v>
      </c>
      <c r="C475" s="33" t="s">
        <v>2662</v>
      </c>
      <c r="D475" s="33" t="s">
        <v>2663</v>
      </c>
      <c r="E475" s="34">
        <v>31.55</v>
      </c>
      <c r="F475" s="34">
        <v>28.3</v>
      </c>
      <c r="G475" s="33" t="s">
        <v>775</v>
      </c>
      <c r="H475" s="33" t="s">
        <v>776</v>
      </c>
      <c r="I475" s="33" t="s">
        <v>777</v>
      </c>
      <c r="J475" s="33"/>
      <c r="K475" s="33" t="s">
        <v>239</v>
      </c>
      <c r="L475" s="35">
        <v>39.326999999999998</v>
      </c>
      <c r="M475" s="32" t="s">
        <v>1481</v>
      </c>
      <c r="N475" s="32">
        <v>14</v>
      </c>
      <c r="O475" s="32">
        <v>10</v>
      </c>
      <c r="P475" s="32"/>
      <c r="Q475" s="32"/>
      <c r="R475" s="33" t="s">
        <v>2664</v>
      </c>
    </row>
    <row r="476" spans="2:18" ht="409.5" x14ac:dyDescent="0.3">
      <c r="B476" s="33" t="s">
        <v>2665</v>
      </c>
      <c r="C476" s="33" t="s">
        <v>2666</v>
      </c>
      <c r="D476" s="33" t="s">
        <v>2667</v>
      </c>
      <c r="E476" s="34">
        <v>29.3</v>
      </c>
      <c r="F476" s="34">
        <v>28.3</v>
      </c>
      <c r="G476" s="33" t="s">
        <v>2668</v>
      </c>
      <c r="H476" s="33" t="s">
        <v>776</v>
      </c>
      <c r="I476" s="33" t="s">
        <v>777</v>
      </c>
      <c r="J476" s="33"/>
      <c r="K476" s="33" t="s">
        <v>239</v>
      </c>
      <c r="L476" s="35">
        <v>39.350999999999999</v>
      </c>
      <c r="M476" s="32" t="s">
        <v>1481</v>
      </c>
      <c r="N476" s="32">
        <v>13</v>
      </c>
      <c r="O476" s="32">
        <v>10</v>
      </c>
      <c r="P476" s="32"/>
      <c r="Q476" s="32"/>
      <c r="R476" s="33" t="s">
        <v>2669</v>
      </c>
    </row>
    <row r="477" spans="2:18" ht="409.5" x14ac:dyDescent="0.3">
      <c r="B477" s="33" t="s">
        <v>2670</v>
      </c>
      <c r="C477" s="33" t="s">
        <v>2671</v>
      </c>
      <c r="D477" s="33" t="s">
        <v>2672</v>
      </c>
      <c r="E477" s="34">
        <v>15.78</v>
      </c>
      <c r="F477" s="34">
        <v>19.809999999999999</v>
      </c>
      <c r="G477" s="33" t="s">
        <v>2673</v>
      </c>
      <c r="H477" s="33" t="s">
        <v>776</v>
      </c>
      <c r="I477" s="33" t="s">
        <v>777</v>
      </c>
      <c r="J477" s="33"/>
      <c r="K477" s="33" t="s">
        <v>239</v>
      </c>
      <c r="L477" s="35" t="s">
        <v>2674</v>
      </c>
      <c r="M477" s="32" t="s">
        <v>1481</v>
      </c>
      <c r="N477" s="32">
        <v>7</v>
      </c>
      <c r="O477" s="32">
        <v>7</v>
      </c>
      <c r="P477" s="32"/>
      <c r="Q477" s="32" t="s">
        <v>1071</v>
      </c>
      <c r="R477" s="33" t="s">
        <v>2675</v>
      </c>
    </row>
    <row r="478" spans="2:18" ht="409.5" x14ac:dyDescent="0.3">
      <c r="B478" s="33" t="s">
        <v>2676</v>
      </c>
      <c r="C478" s="33" t="s">
        <v>2677</v>
      </c>
      <c r="D478" s="33" t="s">
        <v>2678</v>
      </c>
      <c r="E478" s="34">
        <v>22.54</v>
      </c>
      <c r="F478" s="34">
        <v>28.3</v>
      </c>
      <c r="G478" s="33" t="s">
        <v>2679</v>
      </c>
      <c r="H478" s="33" t="s">
        <v>776</v>
      </c>
      <c r="I478" s="33" t="s">
        <v>777</v>
      </c>
      <c r="J478" s="33"/>
      <c r="K478" s="33" t="s">
        <v>239</v>
      </c>
      <c r="L478" s="35">
        <v>39.323999999999998</v>
      </c>
      <c r="M478" s="32" t="s">
        <v>1481</v>
      </c>
      <c r="N478" s="32">
        <v>10</v>
      </c>
      <c r="O478" s="32">
        <v>10</v>
      </c>
      <c r="P478" s="32"/>
      <c r="Q478" s="32" t="s">
        <v>1071</v>
      </c>
      <c r="R478" s="33" t="s">
        <v>2680</v>
      </c>
    </row>
    <row r="479" spans="2:18" ht="409.5" x14ac:dyDescent="0.3">
      <c r="B479" s="33" t="s">
        <v>2681</v>
      </c>
      <c r="C479" s="33" t="s">
        <v>2682</v>
      </c>
      <c r="D479" s="33" t="s">
        <v>2683</v>
      </c>
      <c r="E479" s="34">
        <v>15.78</v>
      </c>
      <c r="F479" s="34">
        <v>19.809999999999999</v>
      </c>
      <c r="G479" s="33" t="s">
        <v>2684</v>
      </c>
      <c r="H479" s="33" t="s">
        <v>776</v>
      </c>
      <c r="I479" s="33" t="s">
        <v>777</v>
      </c>
      <c r="J479" s="33"/>
      <c r="K479" s="33" t="s">
        <v>239</v>
      </c>
      <c r="L479" s="35">
        <v>39.334000000000003</v>
      </c>
      <c r="M479" s="32" t="s">
        <v>1481</v>
      </c>
      <c r="N479" s="32">
        <v>7</v>
      </c>
      <c r="O479" s="32">
        <v>7</v>
      </c>
      <c r="P479" s="32"/>
      <c r="Q479" s="32" t="s">
        <v>2075</v>
      </c>
      <c r="R479" s="33" t="s">
        <v>2685</v>
      </c>
    </row>
    <row r="480" spans="2:18" ht="409.5" x14ac:dyDescent="0.3">
      <c r="B480" s="33" t="s">
        <v>2686</v>
      </c>
      <c r="C480" s="33" t="s">
        <v>2687</v>
      </c>
      <c r="D480" s="33" t="s">
        <v>2688</v>
      </c>
      <c r="E480" s="34">
        <v>40.57</v>
      </c>
      <c r="F480" s="34">
        <v>50.95</v>
      </c>
      <c r="G480" s="33" t="s">
        <v>775</v>
      </c>
      <c r="H480" s="33" t="s">
        <v>776</v>
      </c>
      <c r="I480" s="33" t="s">
        <v>777</v>
      </c>
      <c r="J480" s="33"/>
      <c r="K480" s="33" t="s">
        <v>241</v>
      </c>
      <c r="L480" s="35">
        <v>39.369999999999997</v>
      </c>
      <c r="M480" s="32" t="s">
        <v>1481</v>
      </c>
      <c r="N480" s="32">
        <v>18</v>
      </c>
      <c r="O480" s="32">
        <v>18</v>
      </c>
      <c r="P480" s="32"/>
      <c r="Q480" s="32" t="s">
        <v>1071</v>
      </c>
      <c r="R480" s="33" t="s">
        <v>2689</v>
      </c>
    </row>
    <row r="481" spans="2:18" ht="409.5" x14ac:dyDescent="0.3">
      <c r="B481" s="33" t="s">
        <v>2690</v>
      </c>
      <c r="C481" s="33" t="s">
        <v>2691</v>
      </c>
      <c r="D481" s="33" t="s">
        <v>2692</v>
      </c>
      <c r="E481" s="34">
        <v>74.37</v>
      </c>
      <c r="F481" s="34">
        <v>84.91</v>
      </c>
      <c r="G481" s="33" t="s">
        <v>775</v>
      </c>
      <c r="H481" s="33" t="s">
        <v>776</v>
      </c>
      <c r="I481" s="33" t="s">
        <v>777</v>
      </c>
      <c r="J481" s="33"/>
      <c r="K481" s="33" t="s">
        <v>241</v>
      </c>
      <c r="L481" s="35" t="s">
        <v>2693</v>
      </c>
      <c r="M481" s="32" t="s">
        <v>1481</v>
      </c>
      <c r="N481" s="32">
        <v>33</v>
      </c>
      <c r="O481" s="32">
        <v>30</v>
      </c>
      <c r="P481" s="32"/>
      <c r="Q481" s="32" t="s">
        <v>1071</v>
      </c>
      <c r="R481" s="33" t="s">
        <v>2694</v>
      </c>
    </row>
    <row r="482" spans="2:18" ht="234" x14ac:dyDescent="0.3">
      <c r="B482" s="33" t="s">
        <v>2695</v>
      </c>
      <c r="C482" s="33" t="s">
        <v>2696</v>
      </c>
      <c r="D482" s="33" t="s">
        <v>783</v>
      </c>
      <c r="E482" s="34">
        <v>76.63</v>
      </c>
      <c r="F482" s="34">
        <v>96.24</v>
      </c>
      <c r="G482" s="33" t="s">
        <v>2697</v>
      </c>
      <c r="H482" s="33" t="s">
        <v>776</v>
      </c>
      <c r="I482" s="33" t="s">
        <v>777</v>
      </c>
      <c r="J482" s="33"/>
      <c r="K482" s="33" t="s">
        <v>241</v>
      </c>
      <c r="L482" s="35">
        <v>39.371000000000002</v>
      </c>
      <c r="M482" s="32" t="s">
        <v>1481</v>
      </c>
      <c r="N482" s="32">
        <v>34</v>
      </c>
      <c r="O482" s="32">
        <v>34</v>
      </c>
      <c r="P482" s="32"/>
      <c r="Q482" s="32" t="s">
        <v>1071</v>
      </c>
      <c r="R482" s="33" t="s">
        <v>2698</v>
      </c>
    </row>
    <row r="483" spans="2:18" ht="409.5" x14ac:dyDescent="0.3">
      <c r="B483" s="33" t="s">
        <v>2699</v>
      </c>
      <c r="C483" s="33" t="s">
        <v>2700</v>
      </c>
      <c r="D483" s="33" t="s">
        <v>783</v>
      </c>
      <c r="E483" s="34">
        <v>40.57</v>
      </c>
      <c r="F483" s="34">
        <v>62.27</v>
      </c>
      <c r="G483" s="33" t="s">
        <v>2701</v>
      </c>
      <c r="H483" s="33" t="s">
        <v>776</v>
      </c>
      <c r="I483" s="33" t="s">
        <v>777</v>
      </c>
      <c r="J483" s="33"/>
      <c r="K483" s="33" t="s">
        <v>241</v>
      </c>
      <c r="L483" s="35">
        <v>39.371000000000002</v>
      </c>
      <c r="M483" s="32" t="s">
        <v>1481</v>
      </c>
      <c r="N483" s="32">
        <v>18</v>
      </c>
      <c r="O483" s="32">
        <v>22</v>
      </c>
      <c r="P483" s="32"/>
      <c r="Q483" s="32" t="s">
        <v>1071</v>
      </c>
      <c r="R483" s="33" t="s">
        <v>2702</v>
      </c>
    </row>
    <row r="484" spans="2:18" ht="252" x14ac:dyDescent="0.3">
      <c r="B484" s="33" t="s">
        <v>2703</v>
      </c>
      <c r="C484" s="33" t="s">
        <v>2704</v>
      </c>
      <c r="D484" s="33" t="s">
        <v>783</v>
      </c>
      <c r="E484" s="34">
        <v>67.61</v>
      </c>
      <c r="F484" s="34">
        <v>96.24</v>
      </c>
      <c r="G484" s="33" t="s">
        <v>2705</v>
      </c>
      <c r="H484" s="33" t="s">
        <v>776</v>
      </c>
      <c r="I484" s="33" t="s">
        <v>777</v>
      </c>
      <c r="J484" s="33"/>
      <c r="K484" s="33" t="s">
        <v>241</v>
      </c>
      <c r="L484" s="35">
        <v>39.371000000000002</v>
      </c>
      <c r="M484" s="32" t="s">
        <v>1481</v>
      </c>
      <c r="N484" s="32">
        <v>30</v>
      </c>
      <c r="O484" s="32">
        <v>34</v>
      </c>
      <c r="P484" s="32"/>
      <c r="Q484" s="32" t="s">
        <v>1071</v>
      </c>
      <c r="R484" s="33" t="s">
        <v>2706</v>
      </c>
    </row>
    <row r="485" spans="2:18" ht="198" x14ac:dyDescent="0.3">
      <c r="B485" s="33" t="s">
        <v>2707</v>
      </c>
      <c r="C485" s="33" t="s">
        <v>2708</v>
      </c>
      <c r="D485" s="33" t="s">
        <v>783</v>
      </c>
      <c r="E485" s="34">
        <v>67.61</v>
      </c>
      <c r="F485" s="34">
        <v>96.24</v>
      </c>
      <c r="G485" s="33" t="s">
        <v>2709</v>
      </c>
      <c r="H485" s="33" t="s">
        <v>776</v>
      </c>
      <c r="I485" s="33" t="s">
        <v>777</v>
      </c>
      <c r="J485" s="33"/>
      <c r="K485" s="33" t="s">
        <v>241</v>
      </c>
      <c r="L485" s="35">
        <v>39.371000000000002</v>
      </c>
      <c r="M485" s="32" t="s">
        <v>1481</v>
      </c>
      <c r="N485" s="32">
        <v>30</v>
      </c>
      <c r="O485" s="32">
        <v>34</v>
      </c>
      <c r="P485" s="32"/>
      <c r="Q485" s="32"/>
      <c r="R485" s="33" t="s">
        <v>2389</v>
      </c>
    </row>
    <row r="486" spans="2:18" ht="198" x14ac:dyDescent="0.3">
      <c r="B486" s="33" t="s">
        <v>2710</v>
      </c>
      <c r="C486" s="33" t="s">
        <v>749</v>
      </c>
      <c r="D486" s="33" t="s">
        <v>2711</v>
      </c>
      <c r="E486" s="34">
        <v>33.81</v>
      </c>
      <c r="F486" s="34">
        <v>70.760000000000005</v>
      </c>
      <c r="G486" s="33" t="s">
        <v>2712</v>
      </c>
      <c r="H486" s="33" t="s">
        <v>776</v>
      </c>
      <c r="I486" s="33" t="s">
        <v>777</v>
      </c>
      <c r="J486" s="33"/>
      <c r="K486" s="33" t="s">
        <v>241</v>
      </c>
      <c r="L486" s="35">
        <v>39.371000000000002</v>
      </c>
      <c r="M486" s="32" t="s">
        <v>1481</v>
      </c>
      <c r="N486" s="32">
        <v>15</v>
      </c>
      <c r="O486" s="32">
        <v>25</v>
      </c>
      <c r="P486" s="32"/>
      <c r="Q486" s="32"/>
      <c r="R486" s="33" t="s">
        <v>2389</v>
      </c>
    </row>
    <row r="487" spans="2:18" ht="252" x14ac:dyDescent="0.3">
      <c r="B487" s="33" t="s">
        <v>2713</v>
      </c>
      <c r="C487" s="33" t="s">
        <v>2714</v>
      </c>
      <c r="D487" s="33" t="s">
        <v>2715</v>
      </c>
      <c r="E487" s="34">
        <v>40.57</v>
      </c>
      <c r="F487" s="34">
        <v>62.27</v>
      </c>
      <c r="G487" s="33" t="s">
        <v>2716</v>
      </c>
      <c r="H487" s="33" t="s">
        <v>776</v>
      </c>
      <c r="I487" s="33" t="s">
        <v>777</v>
      </c>
      <c r="J487" s="33"/>
      <c r="K487" s="33" t="s">
        <v>241</v>
      </c>
      <c r="L487" s="35">
        <v>39.371000000000002</v>
      </c>
      <c r="M487" s="32" t="s">
        <v>1481</v>
      </c>
      <c r="N487" s="32">
        <v>18</v>
      </c>
      <c r="O487" s="32">
        <v>22</v>
      </c>
      <c r="P487" s="32"/>
      <c r="Q487" s="32"/>
      <c r="R487" s="33" t="s">
        <v>2717</v>
      </c>
    </row>
    <row r="488" spans="2:18" ht="198" x14ac:dyDescent="0.3">
      <c r="B488" s="33" t="s">
        <v>2718</v>
      </c>
      <c r="C488" s="33" t="s">
        <v>2719</v>
      </c>
      <c r="D488" s="33" t="s">
        <v>783</v>
      </c>
      <c r="E488" s="34">
        <v>11.27</v>
      </c>
      <c r="F488" s="34">
        <v>14.15</v>
      </c>
      <c r="G488" s="33" t="s">
        <v>2720</v>
      </c>
      <c r="H488" s="33" t="s">
        <v>776</v>
      </c>
      <c r="I488" s="33" t="s">
        <v>777</v>
      </c>
      <c r="J488" s="33"/>
      <c r="K488" s="33" t="s">
        <v>241</v>
      </c>
      <c r="L488" s="35"/>
      <c r="M488" s="32" t="s">
        <v>1481</v>
      </c>
      <c r="N488" s="32">
        <v>5</v>
      </c>
      <c r="O488" s="32">
        <v>5</v>
      </c>
      <c r="P488" s="32"/>
      <c r="Q488" s="32" t="s">
        <v>1071</v>
      </c>
      <c r="R488" s="33" t="s">
        <v>2389</v>
      </c>
    </row>
    <row r="489" spans="2:18" ht="409.5" x14ac:dyDescent="0.3">
      <c r="B489" s="33" t="s">
        <v>2721</v>
      </c>
      <c r="C489" s="33" t="s">
        <v>2722</v>
      </c>
      <c r="D489" s="33" t="s">
        <v>2723</v>
      </c>
      <c r="E489" s="34">
        <v>33.81</v>
      </c>
      <c r="F489" s="34">
        <v>56.61</v>
      </c>
      <c r="G489" s="33" t="s">
        <v>775</v>
      </c>
      <c r="H489" s="33" t="s">
        <v>776</v>
      </c>
      <c r="I489" s="33" t="s">
        <v>777</v>
      </c>
      <c r="J489" s="33"/>
      <c r="K489" s="33" t="s">
        <v>241</v>
      </c>
      <c r="L489" s="35">
        <v>39.369999999999997</v>
      </c>
      <c r="M489" s="32" t="s">
        <v>1481</v>
      </c>
      <c r="N489" s="32">
        <v>15</v>
      </c>
      <c r="O489" s="32">
        <v>20</v>
      </c>
      <c r="P489" s="32"/>
      <c r="Q489" s="32" t="s">
        <v>2075</v>
      </c>
      <c r="R489" s="33" t="s">
        <v>2384</v>
      </c>
    </row>
    <row r="490" spans="2:18" ht="409.5" x14ac:dyDescent="0.3">
      <c r="B490" s="33" t="s">
        <v>2724</v>
      </c>
      <c r="C490" s="33" t="s">
        <v>2725</v>
      </c>
      <c r="D490" s="33" t="s">
        <v>2726</v>
      </c>
      <c r="E490" s="34">
        <v>22.54</v>
      </c>
      <c r="F490" s="34">
        <v>28.3</v>
      </c>
      <c r="G490" s="33" t="s">
        <v>775</v>
      </c>
      <c r="H490" s="33" t="s">
        <v>776</v>
      </c>
      <c r="I490" s="33" t="s">
        <v>784</v>
      </c>
      <c r="J490" s="33" t="s">
        <v>2727</v>
      </c>
      <c r="K490" s="33" t="s">
        <v>241</v>
      </c>
      <c r="L490" s="35"/>
      <c r="M490" s="32" t="s">
        <v>1481</v>
      </c>
      <c r="N490" s="32">
        <v>10</v>
      </c>
      <c r="O490" s="32">
        <v>10</v>
      </c>
      <c r="P490" s="32"/>
      <c r="Q490" s="32"/>
      <c r="R490" s="33" t="s">
        <v>2728</v>
      </c>
    </row>
    <row r="491" spans="2:18" ht="198" x14ac:dyDescent="0.3">
      <c r="B491" s="33" t="s">
        <v>2729</v>
      </c>
      <c r="C491" s="33" t="s">
        <v>2730</v>
      </c>
      <c r="D491" s="33" t="s">
        <v>783</v>
      </c>
      <c r="E491" s="34">
        <v>2.25</v>
      </c>
      <c r="F491" s="34">
        <v>0</v>
      </c>
      <c r="G491" s="33" t="s">
        <v>2731</v>
      </c>
      <c r="H491" s="33" t="s">
        <v>776</v>
      </c>
      <c r="I491" s="33" t="s">
        <v>777</v>
      </c>
      <c r="J491" s="33"/>
      <c r="K491" s="33" t="s">
        <v>243</v>
      </c>
      <c r="L491" s="35" t="s">
        <v>2732</v>
      </c>
      <c r="M491" s="32" t="s">
        <v>1481</v>
      </c>
      <c r="N491" s="32">
        <v>1</v>
      </c>
      <c r="O491" s="32">
        <v>0</v>
      </c>
      <c r="P491" s="32"/>
      <c r="Q491" s="32"/>
      <c r="R491" s="33" t="s">
        <v>2733</v>
      </c>
    </row>
    <row r="492" spans="2:18" ht="409.5" x14ac:dyDescent="0.3">
      <c r="B492" s="33" t="s">
        <v>2734</v>
      </c>
      <c r="C492" s="33" t="s">
        <v>2735</v>
      </c>
      <c r="D492" s="33" t="s">
        <v>2736</v>
      </c>
      <c r="E492" s="34">
        <v>2.25</v>
      </c>
      <c r="F492" s="34">
        <v>0</v>
      </c>
      <c r="G492" s="33" t="s">
        <v>2737</v>
      </c>
      <c r="H492" s="33" t="s">
        <v>776</v>
      </c>
      <c r="I492" s="33" t="s">
        <v>777</v>
      </c>
      <c r="J492" s="33"/>
      <c r="K492" s="33" t="s">
        <v>243</v>
      </c>
      <c r="L492" s="35">
        <v>39.375</v>
      </c>
      <c r="M492" s="32" t="s">
        <v>1481</v>
      </c>
      <c r="N492" s="32">
        <v>1</v>
      </c>
      <c r="O492" s="32">
        <v>0</v>
      </c>
      <c r="P492" s="32"/>
      <c r="Q492" s="32"/>
      <c r="R492" s="33" t="s">
        <v>2738</v>
      </c>
    </row>
    <row r="493" spans="2:18" ht="306" x14ac:dyDescent="0.3">
      <c r="B493" s="33" t="s">
        <v>2739</v>
      </c>
      <c r="C493" s="33" t="s">
        <v>2740</v>
      </c>
      <c r="D493" s="33" t="s">
        <v>783</v>
      </c>
      <c r="E493" s="34">
        <v>2.25</v>
      </c>
      <c r="F493" s="34">
        <v>0</v>
      </c>
      <c r="G493" s="33" t="s">
        <v>2741</v>
      </c>
      <c r="H493" s="33" t="s">
        <v>776</v>
      </c>
      <c r="I493" s="33" t="s">
        <v>777</v>
      </c>
      <c r="J493" s="33"/>
      <c r="K493" s="33" t="s">
        <v>243</v>
      </c>
      <c r="L493" s="35">
        <v>39.375999999999998</v>
      </c>
      <c r="M493" s="32" t="s">
        <v>1481</v>
      </c>
      <c r="N493" s="32">
        <v>1</v>
      </c>
      <c r="O493" s="32">
        <v>0</v>
      </c>
      <c r="P493" s="32"/>
      <c r="Q493" s="32"/>
      <c r="R493" s="33" t="s">
        <v>2742</v>
      </c>
    </row>
    <row r="494" spans="2:18" ht="409.5" x14ac:dyDescent="0.3">
      <c r="B494" s="33" t="s">
        <v>2743</v>
      </c>
      <c r="C494" s="33" t="s">
        <v>2744</v>
      </c>
      <c r="D494" s="33" t="s">
        <v>2745</v>
      </c>
      <c r="E494" s="34">
        <v>27.04</v>
      </c>
      <c r="F494" s="34">
        <v>33.97</v>
      </c>
      <c r="G494" s="33" t="s">
        <v>775</v>
      </c>
      <c r="H494" s="33" t="s">
        <v>776</v>
      </c>
      <c r="I494" s="33" t="s">
        <v>777</v>
      </c>
      <c r="J494" s="33"/>
      <c r="K494" s="33" t="s">
        <v>245</v>
      </c>
      <c r="L494" s="35">
        <v>39.351999999999997</v>
      </c>
      <c r="M494" s="32" t="s">
        <v>1481</v>
      </c>
      <c r="N494" s="32">
        <v>12</v>
      </c>
      <c r="O494" s="32">
        <v>12</v>
      </c>
      <c r="P494" s="32"/>
      <c r="Q494" s="32" t="s">
        <v>2075</v>
      </c>
      <c r="R494" s="33" t="s">
        <v>2439</v>
      </c>
    </row>
    <row r="495" spans="2:18" ht="409.5" x14ac:dyDescent="0.3">
      <c r="B495" s="33" t="s">
        <v>2746</v>
      </c>
      <c r="C495" s="33" t="s">
        <v>2747</v>
      </c>
      <c r="D495" s="33" t="s">
        <v>2748</v>
      </c>
      <c r="E495" s="34">
        <v>22.54</v>
      </c>
      <c r="F495" s="34">
        <v>28.3</v>
      </c>
      <c r="G495" s="33" t="s">
        <v>775</v>
      </c>
      <c r="H495" s="33" t="s">
        <v>776</v>
      </c>
      <c r="I495" s="33" t="s">
        <v>777</v>
      </c>
      <c r="J495" s="33"/>
      <c r="K495" s="33" t="s">
        <v>245</v>
      </c>
      <c r="L495" s="35"/>
      <c r="M495" s="32" t="s">
        <v>1481</v>
      </c>
      <c r="N495" s="32">
        <v>10</v>
      </c>
      <c r="O495" s="32">
        <v>10</v>
      </c>
      <c r="P495" s="32"/>
      <c r="Q495" s="32" t="s">
        <v>2075</v>
      </c>
      <c r="R495" s="33" t="s">
        <v>2384</v>
      </c>
    </row>
    <row r="496" spans="2:18" ht="409.5" x14ac:dyDescent="0.3">
      <c r="B496" s="33" t="s">
        <v>2749</v>
      </c>
      <c r="C496" s="33" t="s">
        <v>2750</v>
      </c>
      <c r="D496" s="33" t="s">
        <v>2751</v>
      </c>
      <c r="E496" s="34">
        <v>18.03</v>
      </c>
      <c r="F496" s="34">
        <v>22.64</v>
      </c>
      <c r="G496" s="33" t="s">
        <v>2752</v>
      </c>
      <c r="H496" s="33" t="s">
        <v>776</v>
      </c>
      <c r="I496" s="33" t="s">
        <v>777</v>
      </c>
      <c r="J496" s="33"/>
      <c r="K496" s="33" t="s">
        <v>245</v>
      </c>
      <c r="L496" s="35">
        <v>39.353000000000002</v>
      </c>
      <c r="M496" s="32" t="s">
        <v>1481</v>
      </c>
      <c r="N496" s="32">
        <v>8</v>
      </c>
      <c r="O496" s="32">
        <v>8</v>
      </c>
      <c r="P496" s="32"/>
      <c r="Q496" s="32"/>
      <c r="R496" s="33" t="s">
        <v>2753</v>
      </c>
    </row>
    <row r="497" spans="2:18" ht="409.5" x14ac:dyDescent="0.3">
      <c r="B497" s="33" t="s">
        <v>2754</v>
      </c>
      <c r="C497" s="33" t="s">
        <v>2755</v>
      </c>
      <c r="D497" s="33" t="s">
        <v>2756</v>
      </c>
      <c r="E497" s="34">
        <v>2.25</v>
      </c>
      <c r="F497" s="34">
        <v>2.83</v>
      </c>
      <c r="G497" s="33" t="s">
        <v>2757</v>
      </c>
      <c r="H497" s="33" t="s">
        <v>776</v>
      </c>
      <c r="I497" s="33" t="s">
        <v>777</v>
      </c>
      <c r="J497" s="33"/>
      <c r="K497" s="33" t="s">
        <v>245</v>
      </c>
      <c r="L497" s="35"/>
      <c r="M497" s="32" t="s">
        <v>1481</v>
      </c>
      <c r="N497" s="32">
        <v>1</v>
      </c>
      <c r="O497" s="32">
        <v>1</v>
      </c>
      <c r="P497" s="32"/>
      <c r="Q497" s="32"/>
      <c r="R497" s="33" t="s">
        <v>2758</v>
      </c>
    </row>
    <row r="498" spans="2:18" ht="409.5" x14ac:dyDescent="0.3">
      <c r="B498" s="33" t="s">
        <v>2759</v>
      </c>
      <c r="C498" s="33" t="s">
        <v>2760</v>
      </c>
      <c r="D498" s="33" t="s">
        <v>2761</v>
      </c>
      <c r="E498" s="34">
        <v>51.84</v>
      </c>
      <c r="F498" s="34">
        <v>56.61</v>
      </c>
      <c r="G498" s="33" t="s">
        <v>775</v>
      </c>
      <c r="H498" s="33" t="s">
        <v>963</v>
      </c>
      <c r="I498" s="33" t="s">
        <v>777</v>
      </c>
      <c r="J498" s="33"/>
      <c r="K498" s="33" t="s">
        <v>245</v>
      </c>
      <c r="L498" s="35">
        <v>39.378999999999998</v>
      </c>
      <c r="M498" s="32" t="s">
        <v>1481</v>
      </c>
      <c r="N498" s="32">
        <v>23</v>
      </c>
      <c r="O498" s="32">
        <v>20</v>
      </c>
      <c r="P498" s="32"/>
      <c r="Q498" s="32"/>
      <c r="R498" s="33" t="s">
        <v>2762</v>
      </c>
    </row>
    <row r="499" spans="2:18" ht="409.5" x14ac:dyDescent="0.3">
      <c r="B499" s="33" t="s">
        <v>2763</v>
      </c>
      <c r="C499" s="33" t="s">
        <v>2764</v>
      </c>
      <c r="D499" s="33" t="s">
        <v>2765</v>
      </c>
      <c r="E499" s="34">
        <v>2.11</v>
      </c>
      <c r="F499" s="34">
        <v>1.73</v>
      </c>
      <c r="G499" s="33" t="s">
        <v>2766</v>
      </c>
      <c r="H499" s="33" t="s">
        <v>776</v>
      </c>
      <c r="I499" s="33" t="s">
        <v>407</v>
      </c>
      <c r="J499" s="33"/>
      <c r="K499" s="33" t="s">
        <v>247</v>
      </c>
      <c r="L499" s="35"/>
      <c r="M499" s="32" t="s">
        <v>779</v>
      </c>
      <c r="N499" s="32">
        <v>1</v>
      </c>
      <c r="O499" s="32">
        <v>1</v>
      </c>
      <c r="P499" s="32"/>
      <c r="Q499" s="32"/>
      <c r="R499" s="33" t="s">
        <v>2767</v>
      </c>
    </row>
    <row r="500" spans="2:18" ht="409.5" x14ac:dyDescent="0.3">
      <c r="B500" s="33" t="s">
        <v>2768</v>
      </c>
      <c r="C500" s="33" t="s">
        <v>2769</v>
      </c>
      <c r="D500" s="33" t="s">
        <v>783</v>
      </c>
      <c r="E500" s="34">
        <v>0</v>
      </c>
      <c r="F500" s="34">
        <v>120.94</v>
      </c>
      <c r="G500" s="33" t="s">
        <v>2059</v>
      </c>
      <c r="H500" s="33" t="s">
        <v>776</v>
      </c>
      <c r="I500" s="33" t="s">
        <v>777</v>
      </c>
      <c r="J500" s="33"/>
      <c r="K500" s="33" t="s">
        <v>251</v>
      </c>
      <c r="L500" s="35" t="s">
        <v>2770</v>
      </c>
      <c r="M500" s="32" t="s">
        <v>1492</v>
      </c>
      <c r="N500" s="32">
        <v>0</v>
      </c>
      <c r="O500" s="32">
        <v>27</v>
      </c>
      <c r="P500" s="32"/>
      <c r="Q500" s="32" t="s">
        <v>1071</v>
      </c>
      <c r="R500" s="33" t="s">
        <v>2771</v>
      </c>
    </row>
    <row r="501" spans="2:18" ht="409.5" x14ac:dyDescent="0.3">
      <c r="B501" s="33" t="s">
        <v>2772</v>
      </c>
      <c r="C501" s="33" t="s">
        <v>2773</v>
      </c>
      <c r="D501" s="33" t="s">
        <v>2774</v>
      </c>
      <c r="E501" s="34">
        <v>11.27</v>
      </c>
      <c r="F501" s="34">
        <v>0</v>
      </c>
      <c r="G501" s="33" t="s">
        <v>2059</v>
      </c>
      <c r="H501" s="33" t="s">
        <v>776</v>
      </c>
      <c r="I501" s="33" t="s">
        <v>784</v>
      </c>
      <c r="J501" s="33" t="s">
        <v>2775</v>
      </c>
      <c r="K501" s="33" t="s">
        <v>251</v>
      </c>
      <c r="L501" s="35">
        <v>39.401499999999999</v>
      </c>
      <c r="M501" s="32" t="s">
        <v>1492</v>
      </c>
      <c r="N501" s="32">
        <v>5</v>
      </c>
      <c r="O501" s="32">
        <v>0</v>
      </c>
      <c r="P501" s="32"/>
      <c r="Q501" s="32"/>
      <c r="R501" s="33" t="s">
        <v>2776</v>
      </c>
    </row>
    <row r="502" spans="2:18" ht="360" x14ac:dyDescent="0.3">
      <c r="B502" s="33" t="s">
        <v>2777</v>
      </c>
      <c r="C502" s="33" t="s">
        <v>2778</v>
      </c>
      <c r="D502" s="33" t="s">
        <v>783</v>
      </c>
      <c r="E502" s="34">
        <v>0</v>
      </c>
      <c r="F502" s="34">
        <v>170.22</v>
      </c>
      <c r="G502" s="33" t="s">
        <v>2059</v>
      </c>
      <c r="H502" s="33" t="s">
        <v>776</v>
      </c>
      <c r="I502" s="33" t="s">
        <v>777</v>
      </c>
      <c r="J502" s="33"/>
      <c r="K502" s="33" t="s">
        <v>251</v>
      </c>
      <c r="L502" s="35">
        <v>39.401000000000003</v>
      </c>
      <c r="M502" s="32" t="s">
        <v>1492</v>
      </c>
      <c r="N502" s="32">
        <v>0</v>
      </c>
      <c r="O502" s="32">
        <v>38</v>
      </c>
      <c r="P502" s="32"/>
      <c r="Q502" s="32" t="s">
        <v>1071</v>
      </c>
      <c r="R502" s="33" t="s">
        <v>2779</v>
      </c>
    </row>
    <row r="503" spans="2:18" ht="409.5" x14ac:dyDescent="0.3">
      <c r="B503" s="33" t="s">
        <v>2780</v>
      </c>
      <c r="C503" s="33" t="s">
        <v>2781</v>
      </c>
      <c r="D503" s="33" t="s">
        <v>783</v>
      </c>
      <c r="E503" s="34">
        <v>0</v>
      </c>
      <c r="F503" s="34">
        <v>103.03</v>
      </c>
      <c r="G503" s="33" t="s">
        <v>2059</v>
      </c>
      <c r="H503" s="33" t="s">
        <v>776</v>
      </c>
      <c r="I503" s="33" t="s">
        <v>777</v>
      </c>
      <c r="J503" s="33"/>
      <c r="K503" s="33" t="s">
        <v>251</v>
      </c>
      <c r="L503" s="35" t="s">
        <v>2782</v>
      </c>
      <c r="M503" s="32" t="s">
        <v>1492</v>
      </c>
      <c r="N503" s="32">
        <v>0</v>
      </c>
      <c r="O503" s="32">
        <v>23</v>
      </c>
      <c r="P503" s="32"/>
      <c r="Q503" s="32" t="s">
        <v>1071</v>
      </c>
      <c r="R503" s="33" t="s">
        <v>2783</v>
      </c>
    </row>
    <row r="504" spans="2:18" ht="396" x14ac:dyDescent="0.3">
      <c r="B504" s="33" t="s">
        <v>2784</v>
      </c>
      <c r="C504" s="33" t="s">
        <v>2785</v>
      </c>
      <c r="D504" s="33" t="s">
        <v>2786</v>
      </c>
      <c r="E504" s="34">
        <v>0</v>
      </c>
      <c r="F504" s="34">
        <v>98.55</v>
      </c>
      <c r="G504" s="33" t="s">
        <v>2059</v>
      </c>
      <c r="H504" s="33" t="s">
        <v>776</v>
      </c>
      <c r="I504" s="33" t="s">
        <v>777</v>
      </c>
      <c r="J504" s="33"/>
      <c r="K504" s="33" t="s">
        <v>251</v>
      </c>
      <c r="L504" s="35" t="s">
        <v>2782</v>
      </c>
      <c r="M504" s="32" t="s">
        <v>1492</v>
      </c>
      <c r="N504" s="32">
        <v>0</v>
      </c>
      <c r="O504" s="32">
        <v>22</v>
      </c>
      <c r="P504" s="32"/>
      <c r="Q504" s="32" t="s">
        <v>1071</v>
      </c>
      <c r="R504" s="33" t="s">
        <v>2787</v>
      </c>
    </row>
    <row r="505" spans="2:18" ht="396" x14ac:dyDescent="0.3">
      <c r="B505" s="33" t="s">
        <v>2788</v>
      </c>
      <c r="C505" s="33" t="s">
        <v>2789</v>
      </c>
      <c r="D505" s="33" t="s">
        <v>2790</v>
      </c>
      <c r="E505" s="34">
        <v>0</v>
      </c>
      <c r="F505" s="34">
        <v>89.59</v>
      </c>
      <c r="G505" s="33" t="s">
        <v>2059</v>
      </c>
      <c r="H505" s="33" t="s">
        <v>776</v>
      </c>
      <c r="I505" s="33" t="s">
        <v>777</v>
      </c>
      <c r="J505" s="33"/>
      <c r="K505" s="33" t="s">
        <v>251</v>
      </c>
      <c r="L505" s="35" t="s">
        <v>2791</v>
      </c>
      <c r="M505" s="32" t="s">
        <v>1492</v>
      </c>
      <c r="N505" s="32">
        <v>0</v>
      </c>
      <c r="O505" s="32">
        <v>20</v>
      </c>
      <c r="P505" s="32"/>
      <c r="Q505" s="32" t="s">
        <v>1071</v>
      </c>
      <c r="R505" s="33" t="s">
        <v>2792</v>
      </c>
    </row>
    <row r="506" spans="2:18" ht="360" x14ac:dyDescent="0.3">
      <c r="B506" s="33" t="s">
        <v>2793</v>
      </c>
      <c r="C506" s="33" t="s">
        <v>2794</v>
      </c>
      <c r="D506" s="33" t="s">
        <v>783</v>
      </c>
      <c r="E506" s="34">
        <v>0</v>
      </c>
      <c r="F506" s="34">
        <v>170.22</v>
      </c>
      <c r="G506" s="33" t="s">
        <v>2059</v>
      </c>
      <c r="H506" s="33" t="s">
        <v>776</v>
      </c>
      <c r="I506" s="33" t="s">
        <v>777</v>
      </c>
      <c r="J506" s="33"/>
      <c r="K506" s="33" t="s">
        <v>251</v>
      </c>
      <c r="L506" s="35">
        <v>39.401000000000003</v>
      </c>
      <c r="M506" s="32" t="s">
        <v>1492</v>
      </c>
      <c r="N506" s="32">
        <v>0</v>
      </c>
      <c r="O506" s="32">
        <v>38</v>
      </c>
      <c r="P506" s="32"/>
      <c r="Q506" s="32" t="s">
        <v>1071</v>
      </c>
      <c r="R506" s="33" t="s">
        <v>2795</v>
      </c>
    </row>
    <row r="507" spans="2:18" ht="409.5" x14ac:dyDescent="0.3">
      <c r="B507" s="33" t="s">
        <v>2796</v>
      </c>
      <c r="C507" s="33" t="s">
        <v>2797</v>
      </c>
      <c r="D507" s="33" t="s">
        <v>783</v>
      </c>
      <c r="E507" s="34">
        <v>0</v>
      </c>
      <c r="F507" s="34">
        <v>111.98</v>
      </c>
      <c r="G507" s="33" t="s">
        <v>2059</v>
      </c>
      <c r="H507" s="33" t="s">
        <v>776</v>
      </c>
      <c r="I507" s="33" t="s">
        <v>777</v>
      </c>
      <c r="J507" s="33"/>
      <c r="K507" s="33" t="s">
        <v>251</v>
      </c>
      <c r="L507" s="35" t="s">
        <v>2798</v>
      </c>
      <c r="M507" s="32" t="s">
        <v>1492</v>
      </c>
      <c r="N507" s="32">
        <v>0</v>
      </c>
      <c r="O507" s="32">
        <v>25</v>
      </c>
      <c r="P507" s="32"/>
      <c r="Q507" s="32" t="s">
        <v>1071</v>
      </c>
      <c r="R507" s="33" t="s">
        <v>2799</v>
      </c>
    </row>
    <row r="508" spans="2:18" ht="409.5" x14ac:dyDescent="0.3">
      <c r="B508" s="33" t="s">
        <v>2800</v>
      </c>
      <c r="C508" s="33" t="s">
        <v>2801</v>
      </c>
      <c r="D508" s="33" t="s">
        <v>2802</v>
      </c>
      <c r="E508" s="34">
        <v>0</v>
      </c>
      <c r="F508" s="34">
        <v>125.42</v>
      </c>
      <c r="G508" s="33" t="s">
        <v>2059</v>
      </c>
      <c r="H508" s="33" t="s">
        <v>776</v>
      </c>
      <c r="I508" s="33" t="s">
        <v>777</v>
      </c>
      <c r="J508" s="33"/>
      <c r="K508" s="33" t="s">
        <v>251</v>
      </c>
      <c r="L508" s="35" t="s">
        <v>2803</v>
      </c>
      <c r="M508" s="32" t="s">
        <v>1492</v>
      </c>
      <c r="N508" s="32">
        <v>0</v>
      </c>
      <c r="O508" s="32">
        <v>28</v>
      </c>
      <c r="P508" s="32"/>
      <c r="Q508" s="32" t="s">
        <v>1071</v>
      </c>
      <c r="R508" s="33" t="s">
        <v>2792</v>
      </c>
    </row>
    <row r="509" spans="2:18" ht="409.5" x14ac:dyDescent="0.3">
      <c r="B509" s="33" t="s">
        <v>2804</v>
      </c>
      <c r="C509" s="33" t="s">
        <v>2805</v>
      </c>
      <c r="D509" s="33" t="s">
        <v>2806</v>
      </c>
      <c r="E509" s="34">
        <v>0</v>
      </c>
      <c r="F509" s="34">
        <v>44.79</v>
      </c>
      <c r="G509" s="33" t="s">
        <v>2059</v>
      </c>
      <c r="H509" s="33" t="s">
        <v>776</v>
      </c>
      <c r="I509" s="33" t="s">
        <v>784</v>
      </c>
      <c r="J509" s="33" t="s">
        <v>2800</v>
      </c>
      <c r="K509" s="33" t="s">
        <v>251</v>
      </c>
      <c r="L509" s="35">
        <v>39.409999999999997</v>
      </c>
      <c r="M509" s="32" t="s">
        <v>1492</v>
      </c>
      <c r="N509" s="32">
        <v>0</v>
      </c>
      <c r="O509" s="32">
        <v>10</v>
      </c>
      <c r="P509" s="32"/>
      <c r="Q509" s="32" t="s">
        <v>1071</v>
      </c>
      <c r="R509" s="33" t="s">
        <v>2807</v>
      </c>
    </row>
    <row r="510" spans="2:18" ht="409.5" x14ac:dyDescent="0.3">
      <c r="B510" s="33" t="s">
        <v>2808</v>
      </c>
      <c r="C510" s="33" t="s">
        <v>2809</v>
      </c>
      <c r="D510" s="33" t="s">
        <v>2810</v>
      </c>
      <c r="E510" s="34">
        <v>0</v>
      </c>
      <c r="F510" s="34">
        <v>89.59</v>
      </c>
      <c r="G510" s="33" t="s">
        <v>2059</v>
      </c>
      <c r="H510" s="33" t="s">
        <v>776</v>
      </c>
      <c r="I510" s="33" t="s">
        <v>777</v>
      </c>
      <c r="J510" s="33"/>
      <c r="K510" s="33" t="s">
        <v>251</v>
      </c>
      <c r="L510" s="35" t="s">
        <v>2811</v>
      </c>
      <c r="M510" s="32" t="s">
        <v>1492</v>
      </c>
      <c r="N510" s="32">
        <v>0</v>
      </c>
      <c r="O510" s="32">
        <v>20</v>
      </c>
      <c r="P510" s="32"/>
      <c r="Q510" s="32" t="s">
        <v>1071</v>
      </c>
      <c r="R510" s="33" t="s">
        <v>2812</v>
      </c>
    </row>
    <row r="511" spans="2:18" ht="409.5" x14ac:dyDescent="0.3">
      <c r="B511" s="33" t="s">
        <v>2813</v>
      </c>
      <c r="C511" s="33" t="s">
        <v>2814</v>
      </c>
      <c r="D511" s="33" t="s">
        <v>2815</v>
      </c>
      <c r="E511" s="34">
        <v>0</v>
      </c>
      <c r="F511" s="34">
        <v>125.42</v>
      </c>
      <c r="G511" s="33" t="s">
        <v>2059</v>
      </c>
      <c r="H511" s="33" t="s">
        <v>776</v>
      </c>
      <c r="I511" s="33" t="s">
        <v>777</v>
      </c>
      <c r="J511" s="33"/>
      <c r="K511" s="33" t="s">
        <v>251</v>
      </c>
      <c r="L511" s="35" t="s">
        <v>2816</v>
      </c>
      <c r="M511" s="32" t="s">
        <v>1492</v>
      </c>
      <c r="N511" s="32">
        <v>0</v>
      </c>
      <c r="O511" s="32">
        <v>28</v>
      </c>
      <c r="P511" s="32"/>
      <c r="Q511" s="32" t="s">
        <v>1071</v>
      </c>
      <c r="R511" s="33" t="s">
        <v>2817</v>
      </c>
    </row>
    <row r="512" spans="2:18" ht="409.5" x14ac:dyDescent="0.3">
      <c r="B512" s="33" t="s">
        <v>2818</v>
      </c>
      <c r="C512" s="33" t="s">
        <v>2819</v>
      </c>
      <c r="D512" s="33" t="s">
        <v>2820</v>
      </c>
      <c r="E512" s="34">
        <v>0</v>
      </c>
      <c r="F512" s="34">
        <v>80.63</v>
      </c>
      <c r="G512" s="33" t="s">
        <v>2059</v>
      </c>
      <c r="H512" s="33" t="s">
        <v>776</v>
      </c>
      <c r="I512" s="33" t="s">
        <v>777</v>
      </c>
      <c r="J512" s="33"/>
      <c r="K512" s="33" t="s">
        <v>251</v>
      </c>
      <c r="L512" s="35" t="s">
        <v>2816</v>
      </c>
      <c r="M512" s="32" t="s">
        <v>1492</v>
      </c>
      <c r="N512" s="32">
        <v>0</v>
      </c>
      <c r="O512" s="32">
        <v>18</v>
      </c>
      <c r="P512" s="32"/>
      <c r="Q512" s="32" t="s">
        <v>1071</v>
      </c>
      <c r="R512" s="33" t="s">
        <v>2821</v>
      </c>
    </row>
    <row r="513" spans="2:18" ht="409.5" x14ac:dyDescent="0.3">
      <c r="B513" s="33" t="s">
        <v>2822</v>
      </c>
      <c r="C513" s="33" t="s">
        <v>2823</v>
      </c>
      <c r="D513" s="33" t="s">
        <v>2824</v>
      </c>
      <c r="E513" s="34">
        <v>0</v>
      </c>
      <c r="F513" s="34">
        <v>98.55</v>
      </c>
      <c r="G513" s="33" t="s">
        <v>2059</v>
      </c>
      <c r="H513" s="33" t="s">
        <v>776</v>
      </c>
      <c r="I513" s="33" t="s">
        <v>777</v>
      </c>
      <c r="J513" s="33"/>
      <c r="K513" s="33" t="s">
        <v>251</v>
      </c>
      <c r="L513" s="35" t="s">
        <v>2816</v>
      </c>
      <c r="M513" s="32" t="s">
        <v>1492</v>
      </c>
      <c r="N513" s="32">
        <v>0</v>
      </c>
      <c r="O513" s="32">
        <v>22</v>
      </c>
      <c r="P513" s="32"/>
      <c r="Q513" s="32" t="s">
        <v>1071</v>
      </c>
      <c r="R513" s="33" t="s">
        <v>2821</v>
      </c>
    </row>
    <row r="514" spans="2:18" ht="409.5" x14ac:dyDescent="0.3">
      <c r="B514" s="33" t="s">
        <v>2825</v>
      </c>
      <c r="C514" s="33" t="s">
        <v>2826</v>
      </c>
      <c r="D514" s="33" t="s">
        <v>2827</v>
      </c>
      <c r="E514" s="34">
        <v>0</v>
      </c>
      <c r="F514" s="34">
        <v>116.46</v>
      </c>
      <c r="G514" s="33" t="s">
        <v>2059</v>
      </c>
      <c r="H514" s="33" t="s">
        <v>776</v>
      </c>
      <c r="I514" s="33" t="s">
        <v>777</v>
      </c>
      <c r="J514" s="33"/>
      <c r="K514" s="33" t="s">
        <v>251</v>
      </c>
      <c r="L514" s="35" t="s">
        <v>2828</v>
      </c>
      <c r="M514" s="32" t="s">
        <v>1492</v>
      </c>
      <c r="N514" s="32">
        <v>0</v>
      </c>
      <c r="O514" s="32">
        <v>26</v>
      </c>
      <c r="P514" s="32"/>
      <c r="Q514" s="32" t="s">
        <v>1071</v>
      </c>
      <c r="R514" s="33" t="s">
        <v>2829</v>
      </c>
    </row>
    <row r="515" spans="2:18" ht="409.5" x14ac:dyDescent="0.3">
      <c r="B515" s="33" t="s">
        <v>2830</v>
      </c>
      <c r="C515" s="33" t="s">
        <v>2831</v>
      </c>
      <c r="D515" s="33" t="s">
        <v>2832</v>
      </c>
      <c r="E515" s="34">
        <v>0</v>
      </c>
      <c r="F515" s="34">
        <v>134.38</v>
      </c>
      <c r="G515" s="33" t="s">
        <v>2059</v>
      </c>
      <c r="H515" s="33" t="s">
        <v>776</v>
      </c>
      <c r="I515" s="33" t="s">
        <v>777</v>
      </c>
      <c r="J515" s="33"/>
      <c r="K515" s="33" t="s">
        <v>251</v>
      </c>
      <c r="L515" s="35" t="s">
        <v>2833</v>
      </c>
      <c r="M515" s="32" t="s">
        <v>1492</v>
      </c>
      <c r="N515" s="32">
        <v>0</v>
      </c>
      <c r="O515" s="32">
        <v>30</v>
      </c>
      <c r="P515" s="32"/>
      <c r="Q515" s="32" t="s">
        <v>1071</v>
      </c>
      <c r="R515" s="33" t="s">
        <v>2834</v>
      </c>
    </row>
    <row r="516" spans="2:18" ht="396" x14ac:dyDescent="0.3">
      <c r="B516" s="33" t="s">
        <v>2835</v>
      </c>
      <c r="C516" s="33" t="s">
        <v>2836</v>
      </c>
      <c r="D516" s="33" t="s">
        <v>2837</v>
      </c>
      <c r="E516" s="34">
        <v>0</v>
      </c>
      <c r="F516" s="34">
        <v>111.98</v>
      </c>
      <c r="G516" s="33" t="s">
        <v>2059</v>
      </c>
      <c r="H516" s="33" t="s">
        <v>776</v>
      </c>
      <c r="I516" s="33" t="s">
        <v>777</v>
      </c>
      <c r="J516" s="33"/>
      <c r="K516" s="33" t="s">
        <v>251</v>
      </c>
      <c r="L516" s="35" t="s">
        <v>2838</v>
      </c>
      <c r="M516" s="32" t="s">
        <v>1492</v>
      </c>
      <c r="N516" s="32">
        <v>0</v>
      </c>
      <c r="O516" s="32">
        <v>25</v>
      </c>
      <c r="P516" s="32"/>
      <c r="Q516" s="32" t="s">
        <v>1071</v>
      </c>
      <c r="R516" s="33" t="s">
        <v>2787</v>
      </c>
    </row>
    <row r="517" spans="2:18" ht="409.5" x14ac:dyDescent="0.3">
      <c r="B517" s="33" t="s">
        <v>2839</v>
      </c>
      <c r="C517" s="33" t="s">
        <v>2840</v>
      </c>
      <c r="D517" s="33" t="s">
        <v>2841</v>
      </c>
      <c r="E517" s="34">
        <v>0</v>
      </c>
      <c r="F517" s="34">
        <v>103.03</v>
      </c>
      <c r="G517" s="33" t="s">
        <v>2059</v>
      </c>
      <c r="H517" s="33" t="s">
        <v>776</v>
      </c>
      <c r="I517" s="33" t="s">
        <v>777</v>
      </c>
      <c r="J517" s="33"/>
      <c r="K517" s="33" t="s">
        <v>251</v>
      </c>
      <c r="L517" s="35" t="s">
        <v>2842</v>
      </c>
      <c r="M517" s="32" t="s">
        <v>1492</v>
      </c>
      <c r="N517" s="32">
        <v>0</v>
      </c>
      <c r="O517" s="32">
        <v>23</v>
      </c>
      <c r="P517" s="32"/>
      <c r="Q517" s="32" t="s">
        <v>1071</v>
      </c>
      <c r="R517" s="33" t="s">
        <v>2843</v>
      </c>
    </row>
    <row r="518" spans="2:18" ht="409.5" x14ac:dyDescent="0.3">
      <c r="B518" s="33" t="s">
        <v>2844</v>
      </c>
      <c r="C518" s="33" t="s">
        <v>2845</v>
      </c>
      <c r="D518" s="33" t="s">
        <v>2841</v>
      </c>
      <c r="E518" s="34">
        <v>0</v>
      </c>
      <c r="F518" s="34">
        <v>103.03</v>
      </c>
      <c r="G518" s="33" t="s">
        <v>2059</v>
      </c>
      <c r="H518" s="33" t="s">
        <v>776</v>
      </c>
      <c r="I518" s="33" t="s">
        <v>777</v>
      </c>
      <c r="J518" s="33"/>
      <c r="K518" s="33" t="s">
        <v>251</v>
      </c>
      <c r="L518" s="35" t="s">
        <v>2846</v>
      </c>
      <c r="M518" s="32" t="s">
        <v>1492</v>
      </c>
      <c r="N518" s="32">
        <v>0</v>
      </c>
      <c r="O518" s="32">
        <v>23</v>
      </c>
      <c r="P518" s="32"/>
      <c r="Q518" s="32" t="s">
        <v>1071</v>
      </c>
      <c r="R518" s="33" t="s">
        <v>2847</v>
      </c>
    </row>
    <row r="519" spans="2:18" ht="409.5" x14ac:dyDescent="0.3">
      <c r="B519" s="33" t="s">
        <v>2848</v>
      </c>
      <c r="C519" s="33" t="s">
        <v>2849</v>
      </c>
      <c r="D519" s="33" t="s">
        <v>2841</v>
      </c>
      <c r="E519" s="34">
        <v>0</v>
      </c>
      <c r="F519" s="34">
        <v>103.03</v>
      </c>
      <c r="G519" s="33" t="s">
        <v>2059</v>
      </c>
      <c r="H519" s="33" t="s">
        <v>776</v>
      </c>
      <c r="I519" s="33" t="s">
        <v>777</v>
      </c>
      <c r="J519" s="33"/>
      <c r="K519" s="33" t="s">
        <v>251</v>
      </c>
      <c r="L519" s="35" t="s">
        <v>2850</v>
      </c>
      <c r="M519" s="32" t="s">
        <v>1492</v>
      </c>
      <c r="N519" s="32">
        <v>0</v>
      </c>
      <c r="O519" s="32">
        <v>23</v>
      </c>
      <c r="P519" s="32"/>
      <c r="Q519" s="32" t="s">
        <v>1071</v>
      </c>
      <c r="R519" s="33" t="s">
        <v>2851</v>
      </c>
    </row>
    <row r="520" spans="2:18" ht="409.5" x14ac:dyDescent="0.3">
      <c r="B520" s="33" t="s">
        <v>2852</v>
      </c>
      <c r="C520" s="33" t="s">
        <v>2853</v>
      </c>
      <c r="D520" s="33" t="s">
        <v>2841</v>
      </c>
      <c r="E520" s="34">
        <v>0</v>
      </c>
      <c r="F520" s="34">
        <v>103.03</v>
      </c>
      <c r="G520" s="33" t="s">
        <v>2059</v>
      </c>
      <c r="H520" s="33" t="s">
        <v>776</v>
      </c>
      <c r="I520" s="33" t="s">
        <v>777</v>
      </c>
      <c r="J520" s="33"/>
      <c r="K520" s="33" t="s">
        <v>251</v>
      </c>
      <c r="L520" s="35" t="s">
        <v>2854</v>
      </c>
      <c r="M520" s="32" t="s">
        <v>1492</v>
      </c>
      <c r="N520" s="32">
        <v>0</v>
      </c>
      <c r="O520" s="32">
        <v>23</v>
      </c>
      <c r="P520" s="32"/>
      <c r="Q520" s="32" t="s">
        <v>1071</v>
      </c>
      <c r="R520" s="33" t="s">
        <v>2843</v>
      </c>
    </row>
    <row r="521" spans="2:18" ht="409.5" x14ac:dyDescent="0.3">
      <c r="B521" s="33" t="s">
        <v>2855</v>
      </c>
      <c r="C521" s="33" t="s">
        <v>2856</v>
      </c>
      <c r="D521" s="33" t="s">
        <v>2841</v>
      </c>
      <c r="E521" s="34">
        <v>0</v>
      </c>
      <c r="F521" s="34">
        <v>103.03</v>
      </c>
      <c r="G521" s="33" t="s">
        <v>2059</v>
      </c>
      <c r="H521" s="33" t="s">
        <v>776</v>
      </c>
      <c r="I521" s="33" t="s">
        <v>777</v>
      </c>
      <c r="J521" s="33"/>
      <c r="K521" s="33" t="s">
        <v>251</v>
      </c>
      <c r="L521" s="35" t="s">
        <v>2857</v>
      </c>
      <c r="M521" s="32" t="s">
        <v>1492</v>
      </c>
      <c r="N521" s="32">
        <v>0</v>
      </c>
      <c r="O521" s="32">
        <v>23</v>
      </c>
      <c r="P521" s="32"/>
      <c r="Q521" s="32" t="s">
        <v>1071</v>
      </c>
      <c r="R521" s="33" t="s">
        <v>2847</v>
      </c>
    </row>
    <row r="522" spans="2:18" ht="409.5" x14ac:dyDescent="0.3">
      <c r="B522" s="33" t="s">
        <v>2858</v>
      </c>
      <c r="C522" s="33" t="s">
        <v>2859</v>
      </c>
      <c r="D522" s="33" t="s">
        <v>2841</v>
      </c>
      <c r="E522" s="34">
        <v>0</v>
      </c>
      <c r="F522" s="34">
        <v>103.03</v>
      </c>
      <c r="G522" s="33" t="s">
        <v>2059</v>
      </c>
      <c r="H522" s="33" t="s">
        <v>776</v>
      </c>
      <c r="I522" s="33" t="s">
        <v>777</v>
      </c>
      <c r="J522" s="33"/>
      <c r="K522" s="33" t="s">
        <v>251</v>
      </c>
      <c r="L522" s="35" t="s">
        <v>2860</v>
      </c>
      <c r="M522" s="32" t="s">
        <v>1492</v>
      </c>
      <c r="N522" s="32">
        <v>0</v>
      </c>
      <c r="O522" s="32">
        <v>23</v>
      </c>
      <c r="P522" s="32"/>
      <c r="Q522" s="32" t="s">
        <v>1071</v>
      </c>
      <c r="R522" s="33" t="s">
        <v>2847</v>
      </c>
    </row>
    <row r="523" spans="2:18" ht="396" x14ac:dyDescent="0.3">
      <c r="B523" s="33" t="s">
        <v>2861</v>
      </c>
      <c r="C523" s="33" t="s">
        <v>2862</v>
      </c>
      <c r="D523" s="33" t="s">
        <v>2863</v>
      </c>
      <c r="E523" s="34">
        <v>0</v>
      </c>
      <c r="F523" s="34">
        <v>58.23</v>
      </c>
      <c r="G523" s="33" t="s">
        <v>2059</v>
      </c>
      <c r="H523" s="33" t="s">
        <v>776</v>
      </c>
      <c r="I523" s="33" t="s">
        <v>777</v>
      </c>
      <c r="J523" s="33"/>
      <c r="K523" s="33" t="s">
        <v>251</v>
      </c>
      <c r="L523" s="35" t="s">
        <v>2864</v>
      </c>
      <c r="M523" s="32" t="s">
        <v>1492</v>
      </c>
      <c r="N523" s="32">
        <v>0</v>
      </c>
      <c r="O523" s="32">
        <v>13</v>
      </c>
      <c r="P523" s="32"/>
      <c r="Q523" s="32" t="s">
        <v>1071</v>
      </c>
      <c r="R523" s="33" t="s">
        <v>2787</v>
      </c>
    </row>
    <row r="524" spans="2:18" ht="396" x14ac:dyDescent="0.3">
      <c r="B524" s="33" t="s">
        <v>2865</v>
      </c>
      <c r="C524" s="33" t="s">
        <v>2866</v>
      </c>
      <c r="D524" s="33" t="s">
        <v>2867</v>
      </c>
      <c r="E524" s="34">
        <v>0</v>
      </c>
      <c r="F524" s="34">
        <v>80.63</v>
      </c>
      <c r="G524" s="33" t="s">
        <v>2059</v>
      </c>
      <c r="H524" s="33" t="s">
        <v>776</v>
      </c>
      <c r="I524" s="33" t="s">
        <v>777</v>
      </c>
      <c r="J524" s="33"/>
      <c r="K524" s="33" t="s">
        <v>251</v>
      </c>
      <c r="L524" s="35">
        <v>39.401000000000003</v>
      </c>
      <c r="M524" s="32" t="s">
        <v>1492</v>
      </c>
      <c r="N524" s="32">
        <v>0</v>
      </c>
      <c r="O524" s="32">
        <v>18</v>
      </c>
      <c r="P524" s="32"/>
      <c r="Q524" s="32" t="s">
        <v>1071</v>
      </c>
      <c r="R524" s="33" t="s">
        <v>2787</v>
      </c>
    </row>
    <row r="525" spans="2:18" ht="409.5" x14ac:dyDescent="0.3">
      <c r="B525" s="33" t="s">
        <v>2868</v>
      </c>
      <c r="C525" s="33" t="s">
        <v>2869</v>
      </c>
      <c r="D525" s="33" t="s">
        <v>2870</v>
      </c>
      <c r="E525" s="34">
        <v>0</v>
      </c>
      <c r="F525" s="34">
        <v>103.03</v>
      </c>
      <c r="G525" s="33" t="s">
        <v>2059</v>
      </c>
      <c r="H525" s="33" t="s">
        <v>776</v>
      </c>
      <c r="I525" s="33" t="s">
        <v>777</v>
      </c>
      <c r="J525" s="33"/>
      <c r="K525" s="33" t="s">
        <v>251</v>
      </c>
      <c r="L525" s="35" t="s">
        <v>2871</v>
      </c>
      <c r="M525" s="32" t="s">
        <v>1492</v>
      </c>
      <c r="N525" s="32">
        <v>0</v>
      </c>
      <c r="O525" s="32">
        <v>23</v>
      </c>
      <c r="P525" s="32"/>
      <c r="Q525" s="32" t="s">
        <v>1071</v>
      </c>
      <c r="R525" s="33" t="s">
        <v>2872</v>
      </c>
    </row>
    <row r="526" spans="2:18" ht="409.5" x14ac:dyDescent="0.3">
      <c r="B526" s="33" t="s">
        <v>2873</v>
      </c>
      <c r="C526" s="33" t="s">
        <v>2874</v>
      </c>
      <c r="D526" s="33" t="s">
        <v>2875</v>
      </c>
      <c r="E526" s="34">
        <v>110.43</v>
      </c>
      <c r="F526" s="34">
        <v>264.27999999999997</v>
      </c>
      <c r="G526" s="33" t="s">
        <v>2059</v>
      </c>
      <c r="H526" s="33" t="s">
        <v>776</v>
      </c>
      <c r="I526" s="33" t="s">
        <v>777</v>
      </c>
      <c r="J526" s="33"/>
      <c r="K526" s="33" t="s">
        <v>252</v>
      </c>
      <c r="L526" s="35">
        <v>39.42</v>
      </c>
      <c r="M526" s="32" t="s">
        <v>1492</v>
      </c>
      <c r="N526" s="32">
        <v>49</v>
      </c>
      <c r="O526" s="32">
        <v>59</v>
      </c>
      <c r="P526" s="32"/>
      <c r="Q526" s="32" t="s">
        <v>1071</v>
      </c>
      <c r="R526" s="33" t="s">
        <v>2876</v>
      </c>
    </row>
    <row r="527" spans="2:18" ht="409.5" x14ac:dyDescent="0.3">
      <c r="B527" s="33" t="s">
        <v>2877</v>
      </c>
      <c r="C527" s="33" t="s">
        <v>2878</v>
      </c>
      <c r="D527" s="33" t="s">
        <v>2879</v>
      </c>
      <c r="E527" s="34">
        <v>2.25</v>
      </c>
      <c r="F527" s="34">
        <v>4.4800000000000004</v>
      </c>
      <c r="G527" s="33" t="s">
        <v>2059</v>
      </c>
      <c r="H527" s="33" t="s">
        <v>776</v>
      </c>
      <c r="I527" s="33" t="s">
        <v>784</v>
      </c>
      <c r="J527" s="33" t="s">
        <v>2873</v>
      </c>
      <c r="K527" s="33" t="s">
        <v>252</v>
      </c>
      <c r="L527" s="35" t="s">
        <v>2880</v>
      </c>
      <c r="M527" s="32" t="s">
        <v>1492</v>
      </c>
      <c r="N527" s="32">
        <v>1</v>
      </c>
      <c r="O527" s="32">
        <v>1</v>
      </c>
      <c r="P527" s="32"/>
      <c r="Q527" s="32" t="s">
        <v>1071</v>
      </c>
      <c r="R527" s="33" t="s">
        <v>2881</v>
      </c>
    </row>
    <row r="528" spans="2:18" ht="409.5" x14ac:dyDescent="0.3">
      <c r="B528" s="33" t="s">
        <v>2882</v>
      </c>
      <c r="C528" s="33" t="s">
        <v>2883</v>
      </c>
      <c r="D528" s="33" t="s">
        <v>2884</v>
      </c>
      <c r="E528" s="34">
        <v>94.66</v>
      </c>
      <c r="F528" s="34">
        <v>219.49</v>
      </c>
      <c r="G528" s="33" t="s">
        <v>2059</v>
      </c>
      <c r="H528" s="33" t="s">
        <v>776</v>
      </c>
      <c r="I528" s="33" t="s">
        <v>777</v>
      </c>
      <c r="J528" s="33"/>
      <c r="K528" s="33" t="s">
        <v>252</v>
      </c>
      <c r="L528" s="35">
        <v>39.42</v>
      </c>
      <c r="M528" s="32" t="s">
        <v>1492</v>
      </c>
      <c r="N528" s="32">
        <v>42</v>
      </c>
      <c r="O528" s="32">
        <v>49</v>
      </c>
      <c r="P528" s="32"/>
      <c r="Q528" s="32" t="s">
        <v>2075</v>
      </c>
      <c r="R528" s="33" t="s">
        <v>2876</v>
      </c>
    </row>
    <row r="529" spans="2:18" ht="396" x14ac:dyDescent="0.3">
      <c r="B529" s="33" t="s">
        <v>2885</v>
      </c>
      <c r="C529" s="33" t="s">
        <v>2886</v>
      </c>
      <c r="D529" s="33" t="s">
        <v>2887</v>
      </c>
      <c r="E529" s="34">
        <v>33.81</v>
      </c>
      <c r="F529" s="34">
        <v>67.19</v>
      </c>
      <c r="G529" s="33" t="s">
        <v>2059</v>
      </c>
      <c r="H529" s="33" t="s">
        <v>776</v>
      </c>
      <c r="I529" s="33" t="s">
        <v>784</v>
      </c>
      <c r="J529" s="33" t="s">
        <v>2882</v>
      </c>
      <c r="K529" s="33" t="s">
        <v>252</v>
      </c>
      <c r="L529" s="35"/>
      <c r="M529" s="32" t="s">
        <v>1492</v>
      </c>
      <c r="N529" s="32">
        <v>15</v>
      </c>
      <c r="O529" s="32">
        <v>15</v>
      </c>
      <c r="P529" s="32"/>
      <c r="Q529" s="32" t="s">
        <v>2075</v>
      </c>
      <c r="R529" s="33" t="s">
        <v>2888</v>
      </c>
    </row>
    <row r="530" spans="2:18" ht="409.5" x14ac:dyDescent="0.3">
      <c r="B530" s="33" t="s">
        <v>2889</v>
      </c>
      <c r="C530" s="33" t="s">
        <v>2890</v>
      </c>
      <c r="D530" s="33" t="s">
        <v>2891</v>
      </c>
      <c r="E530" s="34">
        <v>22.54</v>
      </c>
      <c r="F530" s="34">
        <v>53.75</v>
      </c>
      <c r="G530" s="33" t="s">
        <v>2059</v>
      </c>
      <c r="H530" s="33" t="s">
        <v>776</v>
      </c>
      <c r="I530" s="33" t="s">
        <v>777</v>
      </c>
      <c r="J530" s="33"/>
      <c r="K530" s="33" t="s">
        <v>254</v>
      </c>
      <c r="L530" s="35" t="s">
        <v>2871</v>
      </c>
      <c r="M530" s="32" t="s">
        <v>1492</v>
      </c>
      <c r="N530" s="32">
        <v>10</v>
      </c>
      <c r="O530" s="32">
        <v>12</v>
      </c>
      <c r="P530" s="32"/>
      <c r="Q530" s="32" t="s">
        <v>1071</v>
      </c>
      <c r="R530" s="33" t="s">
        <v>2892</v>
      </c>
    </row>
    <row r="531" spans="2:18" ht="409.5" x14ac:dyDescent="0.3">
      <c r="B531" s="33" t="s">
        <v>2893</v>
      </c>
      <c r="C531" s="33" t="s">
        <v>2894</v>
      </c>
      <c r="D531" s="33" t="s">
        <v>2895</v>
      </c>
      <c r="E531" s="34">
        <v>42.26</v>
      </c>
      <c r="F531" s="34">
        <v>16.989999999999998</v>
      </c>
      <c r="G531" s="33" t="s">
        <v>2059</v>
      </c>
      <c r="H531" s="33" t="s">
        <v>776</v>
      </c>
      <c r="I531" s="33" t="s">
        <v>407</v>
      </c>
      <c r="J531" s="33"/>
      <c r="K531" s="33" t="s">
        <v>256</v>
      </c>
      <c r="L531" s="35" t="s">
        <v>2871</v>
      </c>
      <c r="M531" s="32" t="s">
        <v>1882</v>
      </c>
      <c r="N531" s="32">
        <v>20</v>
      </c>
      <c r="O531" s="32">
        <v>20</v>
      </c>
      <c r="P531" s="32"/>
      <c r="Q531" s="32"/>
      <c r="R531" s="33" t="s">
        <v>2896</v>
      </c>
    </row>
    <row r="532" spans="2:18" ht="409.5" x14ac:dyDescent="0.3">
      <c r="B532" s="33" t="s">
        <v>2897</v>
      </c>
      <c r="C532" s="33" t="s">
        <v>2898</v>
      </c>
      <c r="D532" s="33" t="s">
        <v>2899</v>
      </c>
      <c r="E532" s="34">
        <v>2.11</v>
      </c>
      <c r="F532" s="34">
        <v>0.85</v>
      </c>
      <c r="G532" s="33" t="s">
        <v>2059</v>
      </c>
      <c r="H532" s="33" t="s">
        <v>776</v>
      </c>
      <c r="I532" s="33" t="s">
        <v>407</v>
      </c>
      <c r="J532" s="33"/>
      <c r="K532" s="33" t="s">
        <v>256</v>
      </c>
      <c r="L532" s="35" t="s">
        <v>2871</v>
      </c>
      <c r="M532" s="32" t="s">
        <v>1882</v>
      </c>
      <c r="N532" s="32">
        <v>1</v>
      </c>
      <c r="O532" s="32">
        <v>1</v>
      </c>
      <c r="P532" s="32"/>
      <c r="Q532" s="32"/>
      <c r="R532" s="33" t="s">
        <v>2900</v>
      </c>
    </row>
    <row r="533" spans="2:18" ht="324" x14ac:dyDescent="0.3">
      <c r="B533" s="33" t="s">
        <v>2901</v>
      </c>
      <c r="C533" s="33" t="s">
        <v>2902</v>
      </c>
      <c r="D533" s="33" t="s">
        <v>783</v>
      </c>
      <c r="E533" s="34">
        <v>0</v>
      </c>
      <c r="F533" s="34">
        <v>171.72</v>
      </c>
      <c r="G533" s="33" t="s">
        <v>2059</v>
      </c>
      <c r="H533" s="33" t="s">
        <v>776</v>
      </c>
      <c r="I533" s="33" t="s">
        <v>777</v>
      </c>
      <c r="J533" s="33"/>
      <c r="K533" s="33" t="s">
        <v>260</v>
      </c>
      <c r="L533" s="35" t="s">
        <v>2903</v>
      </c>
      <c r="M533" s="32" t="s">
        <v>1497</v>
      </c>
      <c r="N533" s="32">
        <v>0</v>
      </c>
      <c r="O533" s="32">
        <v>30</v>
      </c>
      <c r="P533" s="32"/>
      <c r="Q533" s="32" t="s">
        <v>1071</v>
      </c>
      <c r="R533" s="33" t="s">
        <v>2904</v>
      </c>
    </row>
    <row r="534" spans="2:18" ht="409.5" x14ac:dyDescent="0.3">
      <c r="B534" s="33" t="s">
        <v>2905</v>
      </c>
      <c r="C534" s="33" t="s">
        <v>2906</v>
      </c>
      <c r="D534" s="33" t="s">
        <v>2907</v>
      </c>
      <c r="E534" s="34">
        <v>0</v>
      </c>
      <c r="F534" s="34">
        <v>114.48</v>
      </c>
      <c r="G534" s="33" t="s">
        <v>2059</v>
      </c>
      <c r="H534" s="33" t="s">
        <v>776</v>
      </c>
      <c r="I534" s="33" t="s">
        <v>784</v>
      </c>
      <c r="J534" s="33" t="s">
        <v>2908</v>
      </c>
      <c r="K534" s="33" t="s">
        <v>260</v>
      </c>
      <c r="L534" s="35">
        <v>39.500999999999998</v>
      </c>
      <c r="M534" s="32" t="s">
        <v>1497</v>
      </c>
      <c r="N534" s="32">
        <v>0</v>
      </c>
      <c r="O534" s="32">
        <v>20</v>
      </c>
      <c r="P534" s="32"/>
      <c r="Q534" s="32" t="s">
        <v>1071</v>
      </c>
      <c r="R534" s="33" t="s">
        <v>2909</v>
      </c>
    </row>
    <row r="535" spans="2:18" ht="409.5" x14ac:dyDescent="0.3">
      <c r="B535" s="33" t="s">
        <v>2910</v>
      </c>
      <c r="C535" s="33" t="s">
        <v>2911</v>
      </c>
      <c r="D535" s="33" t="s">
        <v>2912</v>
      </c>
      <c r="E535" s="34">
        <v>11.27</v>
      </c>
      <c r="F535" s="34">
        <v>0</v>
      </c>
      <c r="G535" s="33" t="s">
        <v>2059</v>
      </c>
      <c r="H535" s="33" t="s">
        <v>776</v>
      </c>
      <c r="I535" s="33" t="s">
        <v>784</v>
      </c>
      <c r="J535" s="33" t="s">
        <v>2913</v>
      </c>
      <c r="K535" s="33" t="s">
        <v>260</v>
      </c>
      <c r="L535" s="35">
        <v>39.5015</v>
      </c>
      <c r="M535" s="32" t="s">
        <v>1497</v>
      </c>
      <c r="N535" s="32">
        <v>5</v>
      </c>
      <c r="O535" s="32">
        <v>0</v>
      </c>
      <c r="P535" s="32"/>
      <c r="Q535" s="32"/>
      <c r="R535" s="33" t="s">
        <v>2914</v>
      </c>
    </row>
    <row r="536" spans="2:18" ht="342" x14ac:dyDescent="0.3">
      <c r="B536" s="33" t="s">
        <v>2915</v>
      </c>
      <c r="C536" s="33" t="s">
        <v>2916</v>
      </c>
      <c r="D536" s="33" t="s">
        <v>2917</v>
      </c>
      <c r="E536" s="34">
        <v>0</v>
      </c>
      <c r="F536" s="34">
        <v>143.1</v>
      </c>
      <c r="G536" s="33" t="s">
        <v>2059</v>
      </c>
      <c r="H536" s="33" t="s">
        <v>776</v>
      </c>
      <c r="I536" s="33" t="s">
        <v>777</v>
      </c>
      <c r="J536" s="33"/>
      <c r="K536" s="33" t="s">
        <v>260</v>
      </c>
      <c r="L536" s="35">
        <v>39.506999999999998</v>
      </c>
      <c r="M536" s="32" t="s">
        <v>1497</v>
      </c>
      <c r="N536" s="32">
        <v>0</v>
      </c>
      <c r="O536" s="32">
        <v>25</v>
      </c>
      <c r="P536" s="32"/>
      <c r="Q536" s="32" t="s">
        <v>1071</v>
      </c>
      <c r="R536" s="33" t="s">
        <v>2904</v>
      </c>
    </row>
    <row r="537" spans="2:18" ht="324" x14ac:dyDescent="0.3">
      <c r="B537" s="33" t="s">
        <v>2918</v>
      </c>
      <c r="C537" s="33" t="s">
        <v>2919</v>
      </c>
      <c r="D537" s="33" t="s">
        <v>2920</v>
      </c>
      <c r="E537" s="34">
        <v>0</v>
      </c>
      <c r="F537" s="34">
        <v>160.27000000000001</v>
      </c>
      <c r="G537" s="33" t="s">
        <v>2059</v>
      </c>
      <c r="H537" s="33" t="s">
        <v>776</v>
      </c>
      <c r="I537" s="33" t="s">
        <v>777</v>
      </c>
      <c r="J537" s="33"/>
      <c r="K537" s="33" t="s">
        <v>260</v>
      </c>
      <c r="L537" s="35">
        <v>39.506999999999998</v>
      </c>
      <c r="M537" s="32" t="s">
        <v>1497</v>
      </c>
      <c r="N537" s="32">
        <v>0</v>
      </c>
      <c r="O537" s="32">
        <v>28</v>
      </c>
      <c r="P537" s="32"/>
      <c r="Q537" s="32" t="s">
        <v>1071</v>
      </c>
      <c r="R537" s="33" t="s">
        <v>2904</v>
      </c>
    </row>
    <row r="538" spans="2:18" ht="324" x14ac:dyDescent="0.3">
      <c r="B538" s="33" t="s">
        <v>2921</v>
      </c>
      <c r="C538" s="33" t="s">
        <v>2922</v>
      </c>
      <c r="D538" s="33" t="s">
        <v>2923</v>
      </c>
      <c r="E538" s="34">
        <v>0</v>
      </c>
      <c r="F538" s="34">
        <v>171.72</v>
      </c>
      <c r="G538" s="33" t="s">
        <v>2059</v>
      </c>
      <c r="H538" s="33" t="s">
        <v>776</v>
      </c>
      <c r="I538" s="33" t="s">
        <v>777</v>
      </c>
      <c r="J538" s="33"/>
      <c r="K538" s="33" t="s">
        <v>260</v>
      </c>
      <c r="L538" s="35">
        <v>39.508000000000003</v>
      </c>
      <c r="M538" s="32" t="s">
        <v>1497</v>
      </c>
      <c r="N538" s="32">
        <v>0</v>
      </c>
      <c r="O538" s="32">
        <v>30</v>
      </c>
      <c r="P538" s="32"/>
      <c r="Q538" s="32" t="s">
        <v>1071</v>
      </c>
      <c r="R538" s="33" t="s">
        <v>2904</v>
      </c>
    </row>
    <row r="539" spans="2:18" ht="396" x14ac:dyDescent="0.3">
      <c r="B539" s="33" t="s">
        <v>2924</v>
      </c>
      <c r="C539" s="33" t="s">
        <v>2925</v>
      </c>
      <c r="D539" s="33" t="s">
        <v>2926</v>
      </c>
      <c r="E539" s="34">
        <v>0</v>
      </c>
      <c r="F539" s="34">
        <v>171.72</v>
      </c>
      <c r="G539" s="33" t="s">
        <v>2059</v>
      </c>
      <c r="H539" s="33" t="s">
        <v>776</v>
      </c>
      <c r="I539" s="33" t="s">
        <v>777</v>
      </c>
      <c r="J539" s="33"/>
      <c r="K539" s="33" t="s">
        <v>260</v>
      </c>
      <c r="L539" s="35">
        <v>39.506</v>
      </c>
      <c r="M539" s="32" t="s">
        <v>1497</v>
      </c>
      <c r="N539" s="32">
        <v>0</v>
      </c>
      <c r="O539" s="32">
        <v>30</v>
      </c>
      <c r="P539" s="32"/>
      <c r="Q539" s="32" t="s">
        <v>1071</v>
      </c>
      <c r="R539" s="33" t="s">
        <v>2927</v>
      </c>
    </row>
    <row r="540" spans="2:18" ht="342" x14ac:dyDescent="0.3">
      <c r="B540" s="33" t="s">
        <v>2928</v>
      </c>
      <c r="C540" s="33" t="s">
        <v>2929</v>
      </c>
      <c r="D540" s="33" t="s">
        <v>2930</v>
      </c>
      <c r="E540" s="34">
        <v>0</v>
      </c>
      <c r="F540" s="34">
        <v>160.27000000000001</v>
      </c>
      <c r="G540" s="33" t="s">
        <v>2059</v>
      </c>
      <c r="H540" s="33" t="s">
        <v>776</v>
      </c>
      <c r="I540" s="33" t="s">
        <v>777</v>
      </c>
      <c r="J540" s="33"/>
      <c r="K540" s="33" t="s">
        <v>260</v>
      </c>
      <c r="L540" s="35">
        <v>39.509</v>
      </c>
      <c r="M540" s="32" t="s">
        <v>1497</v>
      </c>
      <c r="N540" s="32">
        <v>0</v>
      </c>
      <c r="O540" s="32">
        <v>28</v>
      </c>
      <c r="P540" s="32"/>
      <c r="Q540" s="32" t="s">
        <v>1071</v>
      </c>
      <c r="R540" s="33" t="s">
        <v>2931</v>
      </c>
    </row>
    <row r="541" spans="2:18" ht="324" x14ac:dyDescent="0.3">
      <c r="B541" s="33" t="s">
        <v>2932</v>
      </c>
      <c r="C541" s="33" t="s">
        <v>2933</v>
      </c>
      <c r="D541" s="33" t="s">
        <v>2934</v>
      </c>
      <c r="E541" s="34">
        <v>0</v>
      </c>
      <c r="F541" s="34">
        <v>188.89</v>
      </c>
      <c r="G541" s="33" t="s">
        <v>2059</v>
      </c>
      <c r="H541" s="33" t="s">
        <v>776</v>
      </c>
      <c r="I541" s="33" t="s">
        <v>777</v>
      </c>
      <c r="J541" s="33"/>
      <c r="K541" s="33" t="s">
        <v>260</v>
      </c>
      <c r="L541" s="35">
        <v>39.512999999999998</v>
      </c>
      <c r="M541" s="32" t="s">
        <v>1497</v>
      </c>
      <c r="N541" s="32">
        <v>0</v>
      </c>
      <c r="O541" s="32">
        <v>33</v>
      </c>
      <c r="P541" s="32"/>
      <c r="Q541" s="32" t="s">
        <v>1071</v>
      </c>
      <c r="R541" s="33" t="s">
        <v>2904</v>
      </c>
    </row>
    <row r="542" spans="2:18" ht="342" x14ac:dyDescent="0.3">
      <c r="B542" s="33" t="s">
        <v>2935</v>
      </c>
      <c r="C542" s="33" t="s">
        <v>2936</v>
      </c>
      <c r="D542" s="33" t="s">
        <v>2937</v>
      </c>
      <c r="E542" s="34">
        <v>0</v>
      </c>
      <c r="F542" s="34">
        <v>389.22</v>
      </c>
      <c r="G542" s="33" t="s">
        <v>2059</v>
      </c>
      <c r="H542" s="33" t="s">
        <v>776</v>
      </c>
      <c r="I542" s="33" t="s">
        <v>777</v>
      </c>
      <c r="J542" s="33"/>
      <c r="K542" s="33" t="s">
        <v>260</v>
      </c>
      <c r="L542" s="35">
        <v>39.51</v>
      </c>
      <c r="M542" s="32" t="s">
        <v>1497</v>
      </c>
      <c r="N542" s="32">
        <v>0</v>
      </c>
      <c r="O542" s="32">
        <v>68</v>
      </c>
      <c r="P542" s="32"/>
      <c r="Q542" s="32" t="s">
        <v>1071</v>
      </c>
      <c r="R542" s="33" t="s">
        <v>2938</v>
      </c>
    </row>
    <row r="543" spans="2:18" ht="360" x14ac:dyDescent="0.3">
      <c r="B543" s="33" t="s">
        <v>2939</v>
      </c>
      <c r="C543" s="33" t="s">
        <v>2940</v>
      </c>
      <c r="D543" s="33" t="s">
        <v>2941</v>
      </c>
      <c r="E543" s="34">
        <v>0</v>
      </c>
      <c r="F543" s="34">
        <v>183.16</v>
      </c>
      <c r="G543" s="33" t="s">
        <v>2059</v>
      </c>
      <c r="H543" s="33" t="s">
        <v>776</v>
      </c>
      <c r="I543" s="33" t="s">
        <v>777</v>
      </c>
      <c r="J543" s="33"/>
      <c r="K543" s="33" t="s">
        <v>260</v>
      </c>
      <c r="L543" s="35">
        <v>39.511000000000003</v>
      </c>
      <c r="M543" s="32" t="s">
        <v>1497</v>
      </c>
      <c r="N543" s="32">
        <v>0</v>
      </c>
      <c r="O543" s="32">
        <v>32</v>
      </c>
      <c r="P543" s="32"/>
      <c r="Q543" s="32" t="s">
        <v>1071</v>
      </c>
      <c r="R543" s="33" t="s">
        <v>2942</v>
      </c>
    </row>
    <row r="544" spans="2:18" ht="360" x14ac:dyDescent="0.3">
      <c r="B544" s="33" t="s">
        <v>2943</v>
      </c>
      <c r="C544" s="33" t="s">
        <v>2944</v>
      </c>
      <c r="D544" s="33" t="s">
        <v>2945</v>
      </c>
      <c r="E544" s="34">
        <v>0</v>
      </c>
      <c r="F544" s="34">
        <v>194.61</v>
      </c>
      <c r="G544" s="33" t="s">
        <v>2059</v>
      </c>
      <c r="H544" s="33" t="s">
        <v>776</v>
      </c>
      <c r="I544" s="33" t="s">
        <v>777</v>
      </c>
      <c r="J544" s="33"/>
      <c r="K544" s="33" t="s">
        <v>260</v>
      </c>
      <c r="L544" s="35">
        <v>39.511000000000003</v>
      </c>
      <c r="M544" s="32" t="s">
        <v>1497</v>
      </c>
      <c r="N544" s="32">
        <v>0</v>
      </c>
      <c r="O544" s="32">
        <v>34</v>
      </c>
      <c r="P544" s="32"/>
      <c r="Q544" s="32" t="s">
        <v>1071</v>
      </c>
      <c r="R544" s="33" t="s">
        <v>2946</v>
      </c>
    </row>
    <row r="545" spans="2:18" ht="360" x14ac:dyDescent="0.3">
      <c r="B545" s="33" t="s">
        <v>2947</v>
      </c>
      <c r="C545" s="33" t="s">
        <v>2948</v>
      </c>
      <c r="D545" s="33" t="s">
        <v>2949</v>
      </c>
      <c r="E545" s="34">
        <v>0</v>
      </c>
      <c r="F545" s="34">
        <v>183.16</v>
      </c>
      <c r="G545" s="33" t="s">
        <v>2059</v>
      </c>
      <c r="H545" s="33" t="s">
        <v>776</v>
      </c>
      <c r="I545" s="33" t="s">
        <v>777</v>
      </c>
      <c r="J545" s="33"/>
      <c r="K545" s="33" t="s">
        <v>260</v>
      </c>
      <c r="L545" s="35">
        <v>39.511000000000003</v>
      </c>
      <c r="M545" s="32" t="s">
        <v>1497</v>
      </c>
      <c r="N545" s="32">
        <v>0</v>
      </c>
      <c r="O545" s="32">
        <v>32</v>
      </c>
      <c r="P545" s="32"/>
      <c r="Q545" s="32" t="s">
        <v>1071</v>
      </c>
      <c r="R545" s="33" t="s">
        <v>2950</v>
      </c>
    </row>
    <row r="546" spans="2:18" ht="324" x14ac:dyDescent="0.3">
      <c r="B546" s="33" t="s">
        <v>2951</v>
      </c>
      <c r="C546" s="33" t="s">
        <v>2952</v>
      </c>
      <c r="D546" s="33" t="s">
        <v>2953</v>
      </c>
      <c r="E546" s="34">
        <v>0</v>
      </c>
      <c r="F546" s="34">
        <v>257.57</v>
      </c>
      <c r="G546" s="33" t="s">
        <v>2059</v>
      </c>
      <c r="H546" s="33" t="s">
        <v>776</v>
      </c>
      <c r="I546" s="33" t="s">
        <v>777</v>
      </c>
      <c r="J546" s="33"/>
      <c r="K546" s="33" t="s">
        <v>260</v>
      </c>
      <c r="L546" s="35">
        <v>39.511000000000003</v>
      </c>
      <c r="M546" s="32" t="s">
        <v>1497</v>
      </c>
      <c r="N546" s="32">
        <v>0</v>
      </c>
      <c r="O546" s="32">
        <v>45</v>
      </c>
      <c r="P546" s="32"/>
      <c r="Q546" s="32" t="s">
        <v>1071</v>
      </c>
      <c r="R546" s="33" t="s">
        <v>2904</v>
      </c>
    </row>
    <row r="547" spans="2:18" ht="360" x14ac:dyDescent="0.3">
      <c r="B547" s="33" t="s">
        <v>2954</v>
      </c>
      <c r="C547" s="33" t="s">
        <v>2955</v>
      </c>
      <c r="D547" s="33" t="s">
        <v>2956</v>
      </c>
      <c r="E547" s="34">
        <v>0</v>
      </c>
      <c r="F547" s="34">
        <v>206.06</v>
      </c>
      <c r="G547" s="33" t="s">
        <v>2059</v>
      </c>
      <c r="H547" s="33" t="s">
        <v>776</v>
      </c>
      <c r="I547" s="33" t="s">
        <v>777</v>
      </c>
      <c r="J547" s="33"/>
      <c r="K547" s="33" t="s">
        <v>260</v>
      </c>
      <c r="L547" s="35">
        <v>39.511000000000003</v>
      </c>
      <c r="M547" s="32" t="s">
        <v>1497</v>
      </c>
      <c r="N547" s="32">
        <v>0</v>
      </c>
      <c r="O547" s="32">
        <v>36</v>
      </c>
      <c r="P547" s="32"/>
      <c r="Q547" s="32" t="s">
        <v>1071</v>
      </c>
      <c r="R547" s="33" t="s">
        <v>2957</v>
      </c>
    </row>
    <row r="548" spans="2:18" ht="324" x14ac:dyDescent="0.3">
      <c r="B548" s="33" t="s">
        <v>2958</v>
      </c>
      <c r="C548" s="33" t="s">
        <v>2959</v>
      </c>
      <c r="D548" s="33" t="s">
        <v>2960</v>
      </c>
      <c r="E548" s="34">
        <v>0</v>
      </c>
      <c r="F548" s="34">
        <v>188.89</v>
      </c>
      <c r="G548" s="33" t="s">
        <v>2059</v>
      </c>
      <c r="H548" s="33" t="s">
        <v>776</v>
      </c>
      <c r="I548" s="33" t="s">
        <v>777</v>
      </c>
      <c r="J548" s="33"/>
      <c r="K548" s="33" t="s">
        <v>260</v>
      </c>
      <c r="L548" s="35">
        <v>39.512</v>
      </c>
      <c r="M548" s="32" t="s">
        <v>1497</v>
      </c>
      <c r="N548" s="32">
        <v>0</v>
      </c>
      <c r="O548" s="32">
        <v>33</v>
      </c>
      <c r="P548" s="32"/>
      <c r="Q548" s="32" t="s">
        <v>1071</v>
      </c>
      <c r="R548" s="33" t="s">
        <v>2904</v>
      </c>
    </row>
    <row r="549" spans="2:18" ht="378" x14ac:dyDescent="0.3">
      <c r="B549" s="33" t="s">
        <v>2961</v>
      </c>
      <c r="C549" s="33" t="s">
        <v>2962</v>
      </c>
      <c r="D549" s="33" t="s">
        <v>783</v>
      </c>
      <c r="E549" s="34">
        <v>0</v>
      </c>
      <c r="F549" s="34">
        <v>183.16</v>
      </c>
      <c r="G549" s="33" t="s">
        <v>2059</v>
      </c>
      <c r="H549" s="33" t="s">
        <v>776</v>
      </c>
      <c r="I549" s="33" t="s">
        <v>777</v>
      </c>
      <c r="J549" s="33"/>
      <c r="K549" s="33" t="s">
        <v>260</v>
      </c>
      <c r="L549" s="35">
        <v>39.514000000000003</v>
      </c>
      <c r="M549" s="32" t="s">
        <v>1497</v>
      </c>
      <c r="N549" s="32">
        <v>0</v>
      </c>
      <c r="O549" s="32">
        <v>32</v>
      </c>
      <c r="P549" s="32"/>
      <c r="Q549" s="32" t="s">
        <v>1071</v>
      </c>
      <c r="R549" s="33" t="s">
        <v>2963</v>
      </c>
    </row>
    <row r="550" spans="2:18" ht="378" x14ac:dyDescent="0.3">
      <c r="B550" s="33" t="s">
        <v>2964</v>
      </c>
      <c r="C550" s="33" t="s">
        <v>2965</v>
      </c>
      <c r="D550" s="33" t="s">
        <v>783</v>
      </c>
      <c r="E550" s="34">
        <v>0</v>
      </c>
      <c r="F550" s="34">
        <v>183.16</v>
      </c>
      <c r="G550" s="33" t="s">
        <v>2059</v>
      </c>
      <c r="H550" s="33" t="s">
        <v>776</v>
      </c>
      <c r="I550" s="33" t="s">
        <v>777</v>
      </c>
      <c r="J550" s="33"/>
      <c r="K550" s="33" t="s">
        <v>260</v>
      </c>
      <c r="L550" s="35">
        <v>39.515000000000001</v>
      </c>
      <c r="M550" s="32" t="s">
        <v>1497</v>
      </c>
      <c r="N550" s="32">
        <v>0</v>
      </c>
      <c r="O550" s="32">
        <v>32</v>
      </c>
      <c r="P550" s="32"/>
      <c r="Q550" s="32" t="s">
        <v>1071</v>
      </c>
      <c r="R550" s="33" t="s">
        <v>2966</v>
      </c>
    </row>
    <row r="551" spans="2:18" ht="378" x14ac:dyDescent="0.3">
      <c r="B551" s="33" t="s">
        <v>2967</v>
      </c>
      <c r="C551" s="33" t="s">
        <v>2968</v>
      </c>
      <c r="D551" s="33" t="s">
        <v>2969</v>
      </c>
      <c r="E551" s="34">
        <v>0</v>
      </c>
      <c r="F551" s="34">
        <v>183.16</v>
      </c>
      <c r="G551" s="33" t="s">
        <v>2059</v>
      </c>
      <c r="H551" s="33" t="s">
        <v>776</v>
      </c>
      <c r="I551" s="33" t="s">
        <v>777</v>
      </c>
      <c r="J551" s="33"/>
      <c r="K551" s="33" t="s">
        <v>260</v>
      </c>
      <c r="L551" s="35">
        <v>39.515999999999998</v>
      </c>
      <c r="M551" s="32" t="s">
        <v>1497</v>
      </c>
      <c r="N551" s="32">
        <v>0</v>
      </c>
      <c r="O551" s="32">
        <v>32</v>
      </c>
      <c r="P551" s="32"/>
      <c r="Q551" s="32" t="s">
        <v>1071</v>
      </c>
      <c r="R551" s="33" t="s">
        <v>2970</v>
      </c>
    </row>
    <row r="552" spans="2:18" ht="378" x14ac:dyDescent="0.3">
      <c r="B552" s="33" t="s">
        <v>2971</v>
      </c>
      <c r="C552" s="33" t="s">
        <v>2972</v>
      </c>
      <c r="D552" s="33" t="s">
        <v>783</v>
      </c>
      <c r="E552" s="34">
        <v>0</v>
      </c>
      <c r="F552" s="34">
        <v>188.89</v>
      </c>
      <c r="G552" s="33" t="s">
        <v>2059</v>
      </c>
      <c r="H552" s="33" t="s">
        <v>776</v>
      </c>
      <c r="I552" s="33" t="s">
        <v>777</v>
      </c>
      <c r="J552" s="33"/>
      <c r="K552" s="33" t="s">
        <v>260</v>
      </c>
      <c r="L552" s="35">
        <v>39.517000000000003</v>
      </c>
      <c r="M552" s="32" t="s">
        <v>1497</v>
      </c>
      <c r="N552" s="32">
        <v>0</v>
      </c>
      <c r="O552" s="32">
        <v>33</v>
      </c>
      <c r="P552" s="32"/>
      <c r="Q552" s="32" t="s">
        <v>1071</v>
      </c>
      <c r="R552" s="33" t="s">
        <v>2966</v>
      </c>
    </row>
    <row r="553" spans="2:18" ht="378" x14ac:dyDescent="0.3">
      <c r="B553" s="33" t="s">
        <v>2973</v>
      </c>
      <c r="C553" s="33" t="s">
        <v>2974</v>
      </c>
      <c r="D553" s="33" t="s">
        <v>783</v>
      </c>
      <c r="E553" s="34">
        <v>0</v>
      </c>
      <c r="F553" s="34">
        <v>177.44</v>
      </c>
      <c r="G553" s="33" t="s">
        <v>2059</v>
      </c>
      <c r="H553" s="33" t="s">
        <v>776</v>
      </c>
      <c r="I553" s="33" t="s">
        <v>777</v>
      </c>
      <c r="J553" s="33"/>
      <c r="K553" s="33" t="s">
        <v>260</v>
      </c>
      <c r="L553" s="35">
        <v>39.518000000000001</v>
      </c>
      <c r="M553" s="32" t="s">
        <v>1497</v>
      </c>
      <c r="N553" s="32">
        <v>0</v>
      </c>
      <c r="O553" s="32">
        <v>31</v>
      </c>
      <c r="P553" s="32"/>
      <c r="Q553" s="32" t="s">
        <v>1071</v>
      </c>
      <c r="R553" s="33" t="s">
        <v>2975</v>
      </c>
    </row>
    <row r="554" spans="2:18" ht="378" x14ac:dyDescent="0.3">
      <c r="B554" s="33" t="s">
        <v>2976</v>
      </c>
      <c r="C554" s="33" t="s">
        <v>2977</v>
      </c>
      <c r="D554" s="33" t="s">
        <v>783</v>
      </c>
      <c r="E554" s="34">
        <v>0</v>
      </c>
      <c r="F554" s="34">
        <v>183.16</v>
      </c>
      <c r="G554" s="33" t="s">
        <v>2059</v>
      </c>
      <c r="H554" s="33" t="s">
        <v>776</v>
      </c>
      <c r="I554" s="33" t="s">
        <v>777</v>
      </c>
      <c r="J554" s="33"/>
      <c r="K554" s="33" t="s">
        <v>260</v>
      </c>
      <c r="L554" s="35">
        <v>39.518999999999998</v>
      </c>
      <c r="M554" s="32" t="s">
        <v>1497</v>
      </c>
      <c r="N554" s="32">
        <v>0</v>
      </c>
      <c r="O554" s="32">
        <v>32</v>
      </c>
      <c r="P554" s="32"/>
      <c r="Q554" s="32" t="s">
        <v>1071</v>
      </c>
      <c r="R554" s="33" t="s">
        <v>2978</v>
      </c>
    </row>
    <row r="555" spans="2:18" ht="324" x14ac:dyDescent="0.3">
      <c r="B555" s="33" t="s">
        <v>2979</v>
      </c>
      <c r="C555" s="33" t="s">
        <v>2980</v>
      </c>
      <c r="D555" s="33" t="s">
        <v>2981</v>
      </c>
      <c r="E555" s="34">
        <v>0</v>
      </c>
      <c r="F555" s="34">
        <v>343.43</v>
      </c>
      <c r="G555" s="33" t="s">
        <v>2059</v>
      </c>
      <c r="H555" s="33" t="s">
        <v>776</v>
      </c>
      <c r="I555" s="33" t="s">
        <v>777</v>
      </c>
      <c r="J555" s="33"/>
      <c r="K555" s="33" t="s">
        <v>260</v>
      </c>
      <c r="L555" s="35">
        <v>39.503999999999998</v>
      </c>
      <c r="M555" s="32" t="s">
        <v>1497</v>
      </c>
      <c r="N555" s="32">
        <v>0</v>
      </c>
      <c r="O555" s="32">
        <v>60</v>
      </c>
      <c r="P555" s="32"/>
      <c r="Q555" s="32" t="s">
        <v>1071</v>
      </c>
      <c r="R555" s="33" t="s">
        <v>2904</v>
      </c>
    </row>
    <row r="556" spans="2:18" ht="324" x14ac:dyDescent="0.3">
      <c r="B556" s="33" t="s">
        <v>2982</v>
      </c>
      <c r="C556" s="33" t="s">
        <v>2983</v>
      </c>
      <c r="D556" s="33" t="s">
        <v>2984</v>
      </c>
      <c r="E556" s="34">
        <v>0</v>
      </c>
      <c r="F556" s="34">
        <v>91.58</v>
      </c>
      <c r="G556" s="33" t="s">
        <v>2059</v>
      </c>
      <c r="H556" s="33" t="s">
        <v>776</v>
      </c>
      <c r="I556" s="33" t="s">
        <v>777</v>
      </c>
      <c r="J556" s="33"/>
      <c r="K556" s="33" t="s">
        <v>260</v>
      </c>
      <c r="L556" s="35">
        <v>39.502000000000002</v>
      </c>
      <c r="M556" s="32" t="s">
        <v>1497</v>
      </c>
      <c r="N556" s="32">
        <v>0</v>
      </c>
      <c r="O556" s="32">
        <v>16</v>
      </c>
      <c r="P556" s="32"/>
      <c r="Q556" s="32" t="s">
        <v>1071</v>
      </c>
      <c r="R556" s="33" t="s">
        <v>2904</v>
      </c>
    </row>
    <row r="557" spans="2:18" ht="342" x14ac:dyDescent="0.3">
      <c r="B557" s="33" t="s">
        <v>2985</v>
      </c>
      <c r="C557" s="33" t="s">
        <v>2986</v>
      </c>
      <c r="D557" s="33" t="s">
        <v>2987</v>
      </c>
      <c r="E557" s="34">
        <v>0</v>
      </c>
      <c r="F557" s="34">
        <v>5.72</v>
      </c>
      <c r="G557" s="33" t="s">
        <v>2059</v>
      </c>
      <c r="H557" s="33" t="s">
        <v>776</v>
      </c>
      <c r="I557" s="33" t="s">
        <v>777</v>
      </c>
      <c r="J557" s="33"/>
      <c r="K557" s="33" t="s">
        <v>260</v>
      </c>
      <c r="L557" s="35">
        <v>39.51</v>
      </c>
      <c r="M557" s="32" t="s">
        <v>1497</v>
      </c>
      <c r="N557" s="32">
        <v>0</v>
      </c>
      <c r="O557" s="32">
        <v>1</v>
      </c>
      <c r="P557" s="32"/>
      <c r="Q557" s="32" t="s">
        <v>1071</v>
      </c>
      <c r="R557" s="33" t="s">
        <v>2988</v>
      </c>
    </row>
    <row r="558" spans="2:18" ht="324" x14ac:dyDescent="0.3">
      <c r="B558" s="33" t="s">
        <v>2989</v>
      </c>
      <c r="C558" s="33" t="s">
        <v>2990</v>
      </c>
      <c r="D558" s="33" t="s">
        <v>2991</v>
      </c>
      <c r="E558" s="34">
        <v>0</v>
      </c>
      <c r="F558" s="34">
        <v>85.86</v>
      </c>
      <c r="G558" s="33" t="s">
        <v>2059</v>
      </c>
      <c r="H558" s="33" t="s">
        <v>776</v>
      </c>
      <c r="I558" s="33" t="s">
        <v>777</v>
      </c>
      <c r="J558" s="33"/>
      <c r="K558" s="33" t="s">
        <v>260</v>
      </c>
      <c r="L558" s="35">
        <v>39.503</v>
      </c>
      <c r="M558" s="32" t="s">
        <v>1497</v>
      </c>
      <c r="N558" s="32">
        <v>0</v>
      </c>
      <c r="O558" s="32">
        <v>15</v>
      </c>
      <c r="P558" s="32"/>
      <c r="Q558" s="32" t="s">
        <v>1071</v>
      </c>
      <c r="R558" s="33" t="s">
        <v>2904</v>
      </c>
    </row>
    <row r="559" spans="2:18" ht="324" x14ac:dyDescent="0.3">
      <c r="B559" s="33" t="s">
        <v>2992</v>
      </c>
      <c r="C559" s="33" t="s">
        <v>2993</v>
      </c>
      <c r="D559" s="33" t="s">
        <v>2867</v>
      </c>
      <c r="E559" s="34">
        <v>0</v>
      </c>
      <c r="F559" s="34">
        <v>114.48</v>
      </c>
      <c r="G559" s="33" t="s">
        <v>2059</v>
      </c>
      <c r="H559" s="33" t="s">
        <v>776</v>
      </c>
      <c r="I559" s="33" t="s">
        <v>777</v>
      </c>
      <c r="J559" s="33"/>
      <c r="K559" s="33" t="s">
        <v>260</v>
      </c>
      <c r="L559" s="35"/>
      <c r="M559" s="32" t="s">
        <v>1497</v>
      </c>
      <c r="N559" s="32">
        <v>0</v>
      </c>
      <c r="O559" s="32">
        <v>20</v>
      </c>
      <c r="P559" s="32"/>
      <c r="Q559" s="32" t="s">
        <v>1071</v>
      </c>
      <c r="R559" s="33" t="s">
        <v>2904</v>
      </c>
    </row>
    <row r="560" spans="2:18" ht="409.5" x14ac:dyDescent="0.3">
      <c r="B560" s="33" t="s">
        <v>2994</v>
      </c>
      <c r="C560" s="33" t="s">
        <v>2995</v>
      </c>
      <c r="D560" s="33" t="s">
        <v>2996</v>
      </c>
      <c r="E560" s="34">
        <v>0</v>
      </c>
      <c r="F560" s="34">
        <v>114.48</v>
      </c>
      <c r="G560" s="33" t="s">
        <v>2059</v>
      </c>
      <c r="H560" s="33" t="s">
        <v>776</v>
      </c>
      <c r="I560" s="33" t="s">
        <v>777</v>
      </c>
      <c r="J560" s="33"/>
      <c r="K560" s="33" t="s">
        <v>260</v>
      </c>
      <c r="L560" s="35" t="s">
        <v>2997</v>
      </c>
      <c r="M560" s="32" t="s">
        <v>1497</v>
      </c>
      <c r="N560" s="32">
        <v>0</v>
      </c>
      <c r="O560" s="32">
        <v>20</v>
      </c>
      <c r="P560" s="32"/>
      <c r="Q560" s="32" t="s">
        <v>1071</v>
      </c>
      <c r="R560" s="33" t="s">
        <v>2998</v>
      </c>
    </row>
    <row r="561" spans="2:18" ht="409.5" x14ac:dyDescent="0.3">
      <c r="B561" s="33" t="s">
        <v>2999</v>
      </c>
      <c r="C561" s="33" t="s">
        <v>3000</v>
      </c>
      <c r="D561" s="33" t="s">
        <v>3001</v>
      </c>
      <c r="E561" s="34">
        <v>2.25</v>
      </c>
      <c r="F561" s="34">
        <v>5.72</v>
      </c>
      <c r="G561" s="33" t="s">
        <v>2059</v>
      </c>
      <c r="H561" s="33" t="s">
        <v>776</v>
      </c>
      <c r="I561" s="33" t="s">
        <v>777</v>
      </c>
      <c r="J561" s="33"/>
      <c r="K561" s="33" t="s">
        <v>261</v>
      </c>
      <c r="L561" s="35" t="s">
        <v>3002</v>
      </c>
      <c r="M561" s="32" t="s">
        <v>1497</v>
      </c>
      <c r="N561" s="32">
        <v>1</v>
      </c>
      <c r="O561" s="32">
        <v>1</v>
      </c>
      <c r="P561" s="32"/>
      <c r="Q561" s="32" t="s">
        <v>1071</v>
      </c>
      <c r="R561" s="33" t="s">
        <v>3003</v>
      </c>
    </row>
    <row r="562" spans="2:18" ht="409.5" x14ac:dyDescent="0.3">
      <c r="B562" s="33" t="s">
        <v>3004</v>
      </c>
      <c r="C562" s="33" t="s">
        <v>3005</v>
      </c>
      <c r="D562" s="33" t="s">
        <v>3006</v>
      </c>
      <c r="E562" s="34">
        <v>2.25</v>
      </c>
      <c r="F562" s="34">
        <v>5.72</v>
      </c>
      <c r="G562" s="33" t="s">
        <v>2059</v>
      </c>
      <c r="H562" s="33" t="s">
        <v>776</v>
      </c>
      <c r="I562" s="33" t="s">
        <v>407</v>
      </c>
      <c r="J562" s="33"/>
      <c r="K562" s="33" t="s">
        <v>262</v>
      </c>
      <c r="L562" s="35" t="s">
        <v>3007</v>
      </c>
      <c r="M562" s="32" t="s">
        <v>1497</v>
      </c>
      <c r="N562" s="32">
        <v>1</v>
      </c>
      <c r="O562" s="32">
        <v>1</v>
      </c>
      <c r="P562" s="32"/>
      <c r="Q562" s="32" t="s">
        <v>1071</v>
      </c>
      <c r="R562" s="33" t="s">
        <v>3008</v>
      </c>
    </row>
    <row r="563" spans="2:18" ht="409.5" x14ac:dyDescent="0.3">
      <c r="B563" s="33" t="s">
        <v>3009</v>
      </c>
      <c r="C563" s="33" t="s">
        <v>3010</v>
      </c>
      <c r="D563" s="33" t="s">
        <v>3011</v>
      </c>
      <c r="E563" s="34">
        <v>0</v>
      </c>
      <c r="F563" s="34">
        <v>5.72</v>
      </c>
      <c r="G563" s="33" t="s">
        <v>2059</v>
      </c>
      <c r="H563" s="33" t="s">
        <v>776</v>
      </c>
      <c r="I563" s="33" t="s">
        <v>777</v>
      </c>
      <c r="J563" s="33"/>
      <c r="K563" s="33" t="s">
        <v>262</v>
      </c>
      <c r="L563" s="35" t="s">
        <v>3007</v>
      </c>
      <c r="M563" s="32" t="s">
        <v>1497</v>
      </c>
      <c r="N563" s="32">
        <v>0</v>
      </c>
      <c r="O563" s="32">
        <v>1</v>
      </c>
      <c r="P563" s="32"/>
      <c r="Q563" s="32"/>
      <c r="R563" s="33" t="s">
        <v>3012</v>
      </c>
    </row>
    <row r="564" spans="2:18" ht="409.5" x14ac:dyDescent="0.3">
      <c r="B564" s="33" t="s">
        <v>3013</v>
      </c>
      <c r="C564" s="33" t="s">
        <v>3014</v>
      </c>
      <c r="D564" s="33" t="s">
        <v>3015</v>
      </c>
      <c r="E564" s="34">
        <v>52.82</v>
      </c>
      <c r="F564" s="34">
        <v>21.24</v>
      </c>
      <c r="G564" s="33" t="s">
        <v>2059</v>
      </c>
      <c r="H564" s="33" t="s">
        <v>776</v>
      </c>
      <c r="I564" s="33" t="s">
        <v>407</v>
      </c>
      <c r="J564" s="33"/>
      <c r="K564" s="33" t="s">
        <v>263</v>
      </c>
      <c r="L564" s="35" t="s">
        <v>3007</v>
      </c>
      <c r="M564" s="32" t="s">
        <v>1882</v>
      </c>
      <c r="N564" s="32">
        <v>25</v>
      </c>
      <c r="O564" s="32">
        <v>25</v>
      </c>
      <c r="P564" s="32"/>
      <c r="Q564" s="32"/>
      <c r="R564" s="33" t="s">
        <v>3016</v>
      </c>
    </row>
    <row r="565" spans="2:18" ht="409.5" x14ac:dyDescent="0.3">
      <c r="B565" s="33" t="s">
        <v>3017</v>
      </c>
      <c r="C565" s="33" t="s">
        <v>3018</v>
      </c>
      <c r="D565" s="33" t="s">
        <v>3019</v>
      </c>
      <c r="E565" s="34">
        <v>2.11</v>
      </c>
      <c r="F565" s="34">
        <v>0.85</v>
      </c>
      <c r="G565" s="33" t="s">
        <v>2059</v>
      </c>
      <c r="H565" s="33" t="s">
        <v>776</v>
      </c>
      <c r="I565" s="33" t="s">
        <v>407</v>
      </c>
      <c r="J565" s="33"/>
      <c r="K565" s="33" t="s">
        <v>263</v>
      </c>
      <c r="L565" s="35" t="s">
        <v>3007</v>
      </c>
      <c r="M565" s="32" t="s">
        <v>1882</v>
      </c>
      <c r="N565" s="32">
        <v>1</v>
      </c>
      <c r="O565" s="32">
        <v>1</v>
      </c>
      <c r="P565" s="32"/>
      <c r="Q565" s="32"/>
      <c r="R565" s="33" t="s">
        <v>3020</v>
      </c>
    </row>
    <row r="566" spans="2:18" ht="409.5" x14ac:dyDescent="0.3">
      <c r="B566" s="33" t="s">
        <v>3021</v>
      </c>
      <c r="C566" s="33" t="s">
        <v>3022</v>
      </c>
      <c r="D566" s="33" t="s">
        <v>3023</v>
      </c>
      <c r="E566" s="34">
        <v>2.11</v>
      </c>
      <c r="F566" s="34">
        <v>1.73</v>
      </c>
      <c r="G566" s="33" t="s">
        <v>3024</v>
      </c>
      <c r="H566" s="33" t="s">
        <v>776</v>
      </c>
      <c r="I566" s="33" t="s">
        <v>777</v>
      </c>
      <c r="J566" s="33"/>
      <c r="K566" s="33" t="s">
        <v>268</v>
      </c>
      <c r="L566" s="35" t="s">
        <v>3025</v>
      </c>
      <c r="M566" s="32" t="s">
        <v>779</v>
      </c>
      <c r="N566" s="32">
        <v>1</v>
      </c>
      <c r="O566" s="32">
        <v>1</v>
      </c>
      <c r="P566" s="32"/>
      <c r="Q566" s="32"/>
      <c r="R566" s="33" t="s">
        <v>3026</v>
      </c>
    </row>
    <row r="567" spans="2:18" ht="409.5" x14ac:dyDescent="0.3">
      <c r="B567" s="33" t="s">
        <v>3027</v>
      </c>
      <c r="C567" s="33" t="s">
        <v>3028</v>
      </c>
      <c r="D567" s="33" t="s">
        <v>3029</v>
      </c>
      <c r="E567" s="34">
        <v>2.11</v>
      </c>
      <c r="F567" s="34">
        <v>1.73</v>
      </c>
      <c r="G567" s="33" t="s">
        <v>3030</v>
      </c>
      <c r="H567" s="33" t="s">
        <v>776</v>
      </c>
      <c r="I567" s="33" t="s">
        <v>777</v>
      </c>
      <c r="J567" s="33"/>
      <c r="K567" s="33" t="s">
        <v>268</v>
      </c>
      <c r="L567" s="35"/>
      <c r="M567" s="32" t="s">
        <v>779</v>
      </c>
      <c r="N567" s="32">
        <v>1</v>
      </c>
      <c r="O567" s="32">
        <v>1</v>
      </c>
      <c r="P567" s="32"/>
      <c r="Q567" s="32"/>
      <c r="R567" s="33" t="s">
        <v>3031</v>
      </c>
    </row>
    <row r="568" spans="2:18" ht="409.5" x14ac:dyDescent="0.3">
      <c r="B568" s="33" t="s">
        <v>3032</v>
      </c>
      <c r="C568" s="33" t="s">
        <v>3033</v>
      </c>
      <c r="D568" s="33" t="s">
        <v>3034</v>
      </c>
      <c r="E568" s="34">
        <v>200.72</v>
      </c>
      <c r="F568" s="34">
        <v>205.97</v>
      </c>
      <c r="G568" s="33" t="s">
        <v>3035</v>
      </c>
      <c r="H568" s="33" t="s">
        <v>776</v>
      </c>
      <c r="I568" s="33" t="s">
        <v>777</v>
      </c>
      <c r="J568" s="33"/>
      <c r="K568" s="33" t="s">
        <v>268</v>
      </c>
      <c r="L568" s="35"/>
      <c r="M568" s="32" t="s">
        <v>808</v>
      </c>
      <c r="N568" s="32">
        <v>95</v>
      </c>
      <c r="O568" s="32">
        <v>95</v>
      </c>
      <c r="P568" s="32"/>
      <c r="Q568" s="32"/>
      <c r="R568" s="33" t="s">
        <v>3036</v>
      </c>
    </row>
    <row r="569" spans="2:18" ht="409.5" x14ac:dyDescent="0.3">
      <c r="B569" s="33" t="s">
        <v>3037</v>
      </c>
      <c r="C569" s="33" t="s">
        <v>3038</v>
      </c>
      <c r="D569" s="33" t="s">
        <v>3039</v>
      </c>
      <c r="E569" s="34">
        <v>42.26</v>
      </c>
      <c r="F569" s="34">
        <v>43.36</v>
      </c>
      <c r="G569" s="33" t="s">
        <v>3040</v>
      </c>
      <c r="H569" s="33" t="s">
        <v>776</v>
      </c>
      <c r="I569" s="33" t="s">
        <v>777</v>
      </c>
      <c r="J569" s="33"/>
      <c r="K569" s="33" t="s">
        <v>268</v>
      </c>
      <c r="L569" s="35"/>
      <c r="M569" s="32" t="s">
        <v>808</v>
      </c>
      <c r="N569" s="32">
        <v>20</v>
      </c>
      <c r="O569" s="32">
        <v>20</v>
      </c>
      <c r="P569" s="32"/>
      <c r="Q569" s="32"/>
      <c r="R569" s="33" t="s">
        <v>3036</v>
      </c>
    </row>
    <row r="570" spans="2:18" ht="409.5" x14ac:dyDescent="0.3">
      <c r="B570" s="33" t="s">
        <v>3041</v>
      </c>
      <c r="C570" s="33" t="s">
        <v>3042</v>
      </c>
      <c r="D570" s="33" t="s">
        <v>3043</v>
      </c>
      <c r="E570" s="34">
        <v>200.72</v>
      </c>
      <c r="F570" s="34">
        <v>205.97</v>
      </c>
      <c r="G570" s="33" t="s">
        <v>3044</v>
      </c>
      <c r="H570" s="33" t="s">
        <v>776</v>
      </c>
      <c r="I570" s="33" t="s">
        <v>777</v>
      </c>
      <c r="J570" s="33"/>
      <c r="K570" s="33" t="s">
        <v>268</v>
      </c>
      <c r="L570" s="35"/>
      <c r="M570" s="32" t="s">
        <v>808</v>
      </c>
      <c r="N570" s="32">
        <v>95</v>
      </c>
      <c r="O570" s="32">
        <v>95</v>
      </c>
      <c r="P570" s="32"/>
      <c r="Q570" s="32"/>
      <c r="R570" s="33" t="s">
        <v>3045</v>
      </c>
    </row>
    <row r="571" spans="2:18" ht="409.5" x14ac:dyDescent="0.3">
      <c r="B571" s="33" t="s">
        <v>3046</v>
      </c>
      <c r="C571" s="33" t="s">
        <v>3047</v>
      </c>
      <c r="D571" s="33" t="s">
        <v>3048</v>
      </c>
      <c r="E571" s="34">
        <v>2.11</v>
      </c>
      <c r="F571" s="34">
        <v>1.73</v>
      </c>
      <c r="G571" s="33" t="s">
        <v>3049</v>
      </c>
      <c r="H571" s="33" t="s">
        <v>963</v>
      </c>
      <c r="I571" s="33" t="s">
        <v>777</v>
      </c>
      <c r="J571" s="33"/>
      <c r="K571" s="33" t="s">
        <v>271</v>
      </c>
      <c r="L571" s="35" t="s">
        <v>3050</v>
      </c>
      <c r="M571" s="32" t="s">
        <v>779</v>
      </c>
      <c r="N571" s="32">
        <v>1</v>
      </c>
      <c r="O571" s="32">
        <v>1</v>
      </c>
      <c r="P571" s="32"/>
      <c r="Q571" s="32"/>
      <c r="R571" s="33" t="s">
        <v>3051</v>
      </c>
    </row>
    <row r="572" spans="2:18" ht="409.5" x14ac:dyDescent="0.3">
      <c r="B572" s="33" t="s">
        <v>3052</v>
      </c>
      <c r="C572" s="33" t="s">
        <v>3053</v>
      </c>
      <c r="D572" s="33" t="s">
        <v>3054</v>
      </c>
      <c r="E572" s="34">
        <v>2.11</v>
      </c>
      <c r="F572" s="34">
        <v>1.73</v>
      </c>
      <c r="G572" s="33" t="s">
        <v>3049</v>
      </c>
      <c r="H572" s="33" t="s">
        <v>963</v>
      </c>
      <c r="I572" s="33" t="s">
        <v>777</v>
      </c>
      <c r="J572" s="33"/>
      <c r="K572" s="33" t="s">
        <v>271</v>
      </c>
      <c r="L572" s="35"/>
      <c r="M572" s="32" t="s">
        <v>779</v>
      </c>
      <c r="N572" s="32">
        <v>1</v>
      </c>
      <c r="O572" s="32">
        <v>1</v>
      </c>
      <c r="P572" s="32"/>
      <c r="Q572" s="32"/>
      <c r="R572" s="33" t="s">
        <v>3055</v>
      </c>
    </row>
    <row r="573" spans="2:18" ht="409.5" x14ac:dyDescent="0.3">
      <c r="B573" s="33" t="s">
        <v>3056</v>
      </c>
      <c r="C573" s="33" t="s">
        <v>3057</v>
      </c>
      <c r="D573" s="33" t="s">
        <v>3058</v>
      </c>
      <c r="E573" s="34">
        <v>2.11</v>
      </c>
      <c r="F573" s="34">
        <v>1.73</v>
      </c>
      <c r="G573" s="33" t="s">
        <v>3049</v>
      </c>
      <c r="H573" s="33" t="s">
        <v>963</v>
      </c>
      <c r="I573" s="33" t="s">
        <v>777</v>
      </c>
      <c r="J573" s="33"/>
      <c r="K573" s="33" t="s">
        <v>271</v>
      </c>
      <c r="L573" s="35"/>
      <c r="M573" s="32" t="s">
        <v>779</v>
      </c>
      <c r="N573" s="32">
        <v>1</v>
      </c>
      <c r="O573" s="32">
        <v>1</v>
      </c>
      <c r="P573" s="32"/>
      <c r="Q573" s="32"/>
      <c r="R573" s="33" t="s">
        <v>3059</v>
      </c>
    </row>
    <row r="574" spans="2:18" ht="409.5" x14ac:dyDescent="0.3">
      <c r="B574" s="33" t="s">
        <v>3060</v>
      </c>
      <c r="C574" s="33" t="s">
        <v>3061</v>
      </c>
      <c r="D574" s="33" t="s">
        <v>3062</v>
      </c>
      <c r="E574" s="34">
        <v>2.11</v>
      </c>
      <c r="F574" s="34">
        <v>2.17</v>
      </c>
      <c r="G574" s="33" t="s">
        <v>3063</v>
      </c>
      <c r="H574" s="33" t="s">
        <v>776</v>
      </c>
      <c r="I574" s="33" t="s">
        <v>777</v>
      </c>
      <c r="J574" s="33"/>
      <c r="K574" s="33" t="s">
        <v>274</v>
      </c>
      <c r="L574" s="35">
        <v>0.155</v>
      </c>
      <c r="M574" s="32" t="s">
        <v>808</v>
      </c>
      <c r="N574" s="32">
        <v>1</v>
      </c>
      <c r="O574" s="32">
        <v>1</v>
      </c>
      <c r="P574" s="32"/>
      <c r="Q574" s="32"/>
      <c r="R574" s="33" t="s">
        <v>3064</v>
      </c>
    </row>
    <row r="575" spans="2:18" ht="409.5" x14ac:dyDescent="0.3">
      <c r="B575" s="33" t="s">
        <v>3065</v>
      </c>
      <c r="C575" s="33" t="s">
        <v>3066</v>
      </c>
      <c r="D575" s="33" t="s">
        <v>3067</v>
      </c>
      <c r="E575" s="34">
        <v>2.11</v>
      </c>
      <c r="F575" s="34">
        <v>1.73</v>
      </c>
      <c r="G575" s="33" t="s">
        <v>3068</v>
      </c>
      <c r="H575" s="33" t="s">
        <v>776</v>
      </c>
      <c r="I575" s="33" t="s">
        <v>777</v>
      </c>
      <c r="J575" s="33"/>
      <c r="K575" s="33" t="s">
        <v>274</v>
      </c>
      <c r="L575" s="35" t="s">
        <v>3069</v>
      </c>
      <c r="M575" s="32" t="s">
        <v>779</v>
      </c>
      <c r="N575" s="32">
        <v>1</v>
      </c>
      <c r="O575" s="32">
        <v>1</v>
      </c>
      <c r="P575" s="32"/>
      <c r="Q575" s="32"/>
      <c r="R575" s="33" t="s">
        <v>3070</v>
      </c>
    </row>
    <row r="576" spans="2:18" ht="409.5" x14ac:dyDescent="0.3">
      <c r="B576" s="33" t="s">
        <v>3071</v>
      </c>
      <c r="C576" s="33" t="s">
        <v>3072</v>
      </c>
      <c r="D576" s="33" t="s">
        <v>3073</v>
      </c>
      <c r="E576" s="34">
        <v>84.51</v>
      </c>
      <c r="F576" s="34">
        <v>86.73</v>
      </c>
      <c r="G576" s="33" t="s">
        <v>3074</v>
      </c>
      <c r="H576" s="33" t="s">
        <v>776</v>
      </c>
      <c r="I576" s="33" t="s">
        <v>777</v>
      </c>
      <c r="J576" s="33"/>
      <c r="K576" s="33" t="s">
        <v>274</v>
      </c>
      <c r="L576" s="35"/>
      <c r="M576" s="32" t="s">
        <v>808</v>
      </c>
      <c r="N576" s="32">
        <v>40</v>
      </c>
      <c r="O576" s="32">
        <v>40</v>
      </c>
      <c r="P576" s="32"/>
      <c r="Q576" s="32"/>
      <c r="R576" s="33" t="s">
        <v>3075</v>
      </c>
    </row>
    <row r="577" spans="2:18" ht="409.5" x14ac:dyDescent="0.3">
      <c r="B577" s="33" t="s">
        <v>3076</v>
      </c>
      <c r="C577" s="33" t="s">
        <v>3077</v>
      </c>
      <c r="D577" s="33" t="s">
        <v>3078</v>
      </c>
      <c r="E577" s="34">
        <v>95.08</v>
      </c>
      <c r="F577" s="34">
        <v>130.09</v>
      </c>
      <c r="G577" s="33" t="s">
        <v>3079</v>
      </c>
      <c r="H577" s="33" t="s">
        <v>776</v>
      </c>
      <c r="I577" s="33" t="s">
        <v>777</v>
      </c>
      <c r="J577" s="33"/>
      <c r="K577" s="33" t="s">
        <v>274</v>
      </c>
      <c r="L577" s="35"/>
      <c r="M577" s="32" t="s">
        <v>808</v>
      </c>
      <c r="N577" s="32">
        <v>45</v>
      </c>
      <c r="O577" s="32">
        <v>60</v>
      </c>
      <c r="P577" s="32"/>
      <c r="Q577" s="32" t="s">
        <v>1071</v>
      </c>
      <c r="R577" s="33" t="s">
        <v>3080</v>
      </c>
    </row>
    <row r="578" spans="2:18" ht="409.5" x14ac:dyDescent="0.3">
      <c r="B578" s="33" t="s">
        <v>3081</v>
      </c>
      <c r="C578" s="33" t="s">
        <v>3082</v>
      </c>
      <c r="D578" s="33" t="s">
        <v>3083</v>
      </c>
      <c r="E578" s="34">
        <v>2.11</v>
      </c>
      <c r="F578" s="34">
        <v>2.17</v>
      </c>
      <c r="G578" s="33" t="s">
        <v>1666</v>
      </c>
      <c r="H578" s="33" t="s">
        <v>776</v>
      </c>
      <c r="I578" s="33" t="s">
        <v>777</v>
      </c>
      <c r="J578" s="33"/>
      <c r="K578" s="33" t="s">
        <v>274</v>
      </c>
      <c r="L578" s="35">
        <v>0.13250000000000001</v>
      </c>
      <c r="M578" s="32" t="s">
        <v>808</v>
      </c>
      <c r="N578" s="32">
        <v>1</v>
      </c>
      <c r="O578" s="32">
        <v>1</v>
      </c>
      <c r="P578" s="32"/>
      <c r="Q578" s="32"/>
      <c r="R578" s="33" t="s">
        <v>3084</v>
      </c>
    </row>
    <row r="579" spans="2:18" ht="409.5" x14ac:dyDescent="0.3">
      <c r="B579" s="33" t="s">
        <v>3085</v>
      </c>
      <c r="C579" s="33" t="s">
        <v>3086</v>
      </c>
      <c r="D579" s="33" t="s">
        <v>3087</v>
      </c>
      <c r="E579" s="34">
        <v>21.13</v>
      </c>
      <c r="F579" s="34">
        <v>17.28</v>
      </c>
      <c r="G579" s="33" t="s">
        <v>3088</v>
      </c>
      <c r="H579" s="33" t="s">
        <v>776</v>
      </c>
      <c r="I579" s="33" t="s">
        <v>777</v>
      </c>
      <c r="J579" s="33"/>
      <c r="K579" s="33" t="s">
        <v>274</v>
      </c>
      <c r="L579" s="35">
        <v>0.20799999999999999</v>
      </c>
      <c r="M579" s="32" t="s">
        <v>779</v>
      </c>
      <c r="N579" s="32">
        <v>10</v>
      </c>
      <c r="O579" s="32">
        <v>10</v>
      </c>
      <c r="P579" s="32"/>
      <c r="Q579" s="32"/>
      <c r="R579" s="33" t="s">
        <v>3089</v>
      </c>
    </row>
    <row r="580" spans="2:18" ht="409.5" x14ac:dyDescent="0.3">
      <c r="B580" s="33" t="s">
        <v>3090</v>
      </c>
      <c r="C580" s="33" t="s">
        <v>3091</v>
      </c>
      <c r="D580" s="33" t="s">
        <v>3092</v>
      </c>
      <c r="E580" s="34">
        <v>0</v>
      </c>
      <c r="F580" s="34">
        <v>65.040000000000006</v>
      </c>
      <c r="G580" s="33" t="s">
        <v>3093</v>
      </c>
      <c r="H580" s="33" t="s">
        <v>776</v>
      </c>
      <c r="I580" s="33" t="s">
        <v>777</v>
      </c>
      <c r="J580" s="33"/>
      <c r="K580" s="33" t="s">
        <v>274</v>
      </c>
      <c r="L580" s="35"/>
      <c r="M580" s="32" t="s">
        <v>808</v>
      </c>
      <c r="N580" s="32">
        <v>0</v>
      </c>
      <c r="O580" s="32">
        <v>30</v>
      </c>
      <c r="P580" s="32"/>
      <c r="Q580" s="32"/>
      <c r="R580" s="33" t="s">
        <v>3094</v>
      </c>
    </row>
    <row r="581" spans="2:18" ht="409.5" x14ac:dyDescent="0.3">
      <c r="B581" s="33" t="s">
        <v>3095</v>
      </c>
      <c r="C581" s="33" t="s">
        <v>3096</v>
      </c>
      <c r="D581" s="33" t="s">
        <v>3097</v>
      </c>
      <c r="E581" s="34">
        <v>0</v>
      </c>
      <c r="F581" s="34">
        <v>21.68</v>
      </c>
      <c r="G581" s="33" t="s">
        <v>3093</v>
      </c>
      <c r="H581" s="33" t="s">
        <v>776</v>
      </c>
      <c r="I581" s="33" t="s">
        <v>777</v>
      </c>
      <c r="J581" s="33"/>
      <c r="K581" s="33" t="s">
        <v>274</v>
      </c>
      <c r="L581" s="35"/>
      <c r="M581" s="32" t="s">
        <v>808</v>
      </c>
      <c r="N581" s="32">
        <v>0</v>
      </c>
      <c r="O581" s="32">
        <v>10</v>
      </c>
      <c r="P581" s="32"/>
      <c r="Q581" s="32"/>
      <c r="R581" s="33" t="s">
        <v>3094</v>
      </c>
    </row>
    <row r="582" spans="2:18" ht="409.5" x14ac:dyDescent="0.3">
      <c r="B582" s="33" t="s">
        <v>3098</v>
      </c>
      <c r="C582" s="33" t="s">
        <v>3099</v>
      </c>
      <c r="D582" s="33" t="s">
        <v>3100</v>
      </c>
      <c r="E582" s="34">
        <v>84.51</v>
      </c>
      <c r="F582" s="34">
        <v>69.11</v>
      </c>
      <c r="G582" s="33" t="s">
        <v>3063</v>
      </c>
      <c r="H582" s="33" t="s">
        <v>776</v>
      </c>
      <c r="I582" s="33" t="s">
        <v>777</v>
      </c>
      <c r="J582" s="33"/>
      <c r="K582" s="33" t="s">
        <v>274</v>
      </c>
      <c r="L582" s="35"/>
      <c r="M582" s="32" t="s">
        <v>779</v>
      </c>
      <c r="N582" s="32">
        <v>40</v>
      </c>
      <c r="O582" s="32">
        <v>40</v>
      </c>
      <c r="P582" s="32"/>
      <c r="Q582" s="32"/>
      <c r="R582" s="33" t="s">
        <v>3101</v>
      </c>
    </row>
    <row r="583" spans="2:18" ht="360" x14ac:dyDescent="0.3">
      <c r="B583" s="33" t="s">
        <v>3102</v>
      </c>
      <c r="C583" s="33" t="s">
        <v>3103</v>
      </c>
      <c r="D583" s="33" t="s">
        <v>3104</v>
      </c>
      <c r="E583" s="34">
        <v>2.11</v>
      </c>
      <c r="F583" s="34">
        <v>2.17</v>
      </c>
      <c r="G583" s="33" t="s">
        <v>3105</v>
      </c>
      <c r="H583" s="33" t="s">
        <v>963</v>
      </c>
      <c r="I583" s="33" t="s">
        <v>777</v>
      </c>
      <c r="J583" s="33"/>
      <c r="K583" s="33" t="s">
        <v>277</v>
      </c>
      <c r="L583" s="35"/>
      <c r="M583" s="32" t="s">
        <v>808</v>
      </c>
      <c r="N583" s="32">
        <v>1</v>
      </c>
      <c r="O583" s="32">
        <v>1</v>
      </c>
      <c r="P583" s="32"/>
      <c r="Q583" s="32"/>
      <c r="R583" s="33" t="s">
        <v>3106</v>
      </c>
    </row>
    <row r="584" spans="2:18" ht="378" x14ac:dyDescent="0.3">
      <c r="B584" s="33" t="s">
        <v>3107</v>
      </c>
      <c r="C584" s="33" t="s">
        <v>3108</v>
      </c>
      <c r="D584" s="33" t="s">
        <v>3109</v>
      </c>
      <c r="E584" s="34">
        <v>52.82</v>
      </c>
      <c r="F584" s="34">
        <v>261.11</v>
      </c>
      <c r="G584" s="33" t="s">
        <v>3110</v>
      </c>
      <c r="H584" s="33" t="s">
        <v>963</v>
      </c>
      <c r="I584" s="33" t="s">
        <v>777</v>
      </c>
      <c r="J584" s="33"/>
      <c r="K584" s="33" t="s">
        <v>277</v>
      </c>
      <c r="L584" s="35">
        <v>15.037000000000001</v>
      </c>
      <c r="M584" s="32" t="s">
        <v>1387</v>
      </c>
      <c r="N584" s="32">
        <v>25</v>
      </c>
      <c r="O584" s="32">
        <v>95</v>
      </c>
      <c r="P584" s="32"/>
      <c r="Q584" s="32"/>
      <c r="R584" s="33" t="s">
        <v>3111</v>
      </c>
    </row>
    <row r="585" spans="2:18" ht="409.5" x14ac:dyDescent="0.3">
      <c r="B585" s="33" t="s">
        <v>3112</v>
      </c>
      <c r="C585" s="33" t="s">
        <v>3113</v>
      </c>
      <c r="D585" s="33" t="s">
        <v>3114</v>
      </c>
      <c r="E585" s="34">
        <v>63.39</v>
      </c>
      <c r="F585" s="34">
        <v>82.45</v>
      </c>
      <c r="G585" s="33" t="s">
        <v>3115</v>
      </c>
      <c r="H585" s="33" t="s">
        <v>776</v>
      </c>
      <c r="I585" s="33" t="s">
        <v>777</v>
      </c>
      <c r="J585" s="33"/>
      <c r="K585" s="33" t="s">
        <v>277</v>
      </c>
      <c r="L585" s="35">
        <v>15.038</v>
      </c>
      <c r="M585" s="32" t="s">
        <v>1387</v>
      </c>
      <c r="N585" s="32">
        <v>30</v>
      </c>
      <c r="O585" s="32">
        <v>30</v>
      </c>
      <c r="P585" s="32"/>
      <c r="Q585" s="32"/>
      <c r="R585" s="33" t="s">
        <v>3116</v>
      </c>
    </row>
    <row r="586" spans="2:18" ht="409.5" x14ac:dyDescent="0.3">
      <c r="B586" s="33" t="s">
        <v>3117</v>
      </c>
      <c r="C586" s="33" t="s">
        <v>3118</v>
      </c>
      <c r="D586" s="33" t="s">
        <v>3119</v>
      </c>
      <c r="E586" s="34">
        <v>2.11</v>
      </c>
      <c r="F586" s="34">
        <v>2.17</v>
      </c>
      <c r="G586" s="33" t="s">
        <v>3120</v>
      </c>
      <c r="H586" s="33" t="s">
        <v>776</v>
      </c>
      <c r="I586" s="33" t="s">
        <v>777</v>
      </c>
      <c r="J586" s="33"/>
      <c r="K586" s="33" t="s">
        <v>280</v>
      </c>
      <c r="L586" s="35">
        <v>0.161</v>
      </c>
      <c r="M586" s="32" t="s">
        <v>808</v>
      </c>
      <c r="N586" s="32">
        <v>1</v>
      </c>
      <c r="O586" s="32">
        <v>1</v>
      </c>
      <c r="P586" s="32"/>
      <c r="Q586" s="32"/>
      <c r="R586" s="33" t="s">
        <v>3121</v>
      </c>
    </row>
    <row r="587" spans="2:18" ht="252" x14ac:dyDescent="0.3">
      <c r="B587" s="33" t="s">
        <v>3122</v>
      </c>
      <c r="C587" s="33" t="s">
        <v>3123</v>
      </c>
      <c r="D587" s="33" t="s">
        <v>3124</v>
      </c>
      <c r="E587" s="34">
        <v>2.11</v>
      </c>
      <c r="F587" s="34">
        <v>0</v>
      </c>
      <c r="G587" s="33" t="s">
        <v>775</v>
      </c>
      <c r="H587" s="33" t="s">
        <v>954</v>
      </c>
      <c r="I587" s="33" t="s">
        <v>777</v>
      </c>
      <c r="J587" s="33"/>
      <c r="K587" s="33" t="s">
        <v>283</v>
      </c>
      <c r="L587" s="35">
        <v>37.000999999999998</v>
      </c>
      <c r="M587" s="32" t="s">
        <v>3125</v>
      </c>
      <c r="N587" s="32">
        <v>1</v>
      </c>
      <c r="O587" s="32">
        <v>0</v>
      </c>
      <c r="P587" s="32"/>
      <c r="Q587" s="32"/>
      <c r="R587" s="33" t="s">
        <v>3126</v>
      </c>
    </row>
    <row r="588" spans="2:18" ht="252" x14ac:dyDescent="0.3">
      <c r="B588" s="33" t="s">
        <v>3127</v>
      </c>
      <c r="C588" s="33" t="s">
        <v>3128</v>
      </c>
      <c r="D588" s="33" t="s">
        <v>3129</v>
      </c>
      <c r="E588" s="34">
        <v>2.11</v>
      </c>
      <c r="F588" s="34">
        <v>0</v>
      </c>
      <c r="G588" s="33" t="s">
        <v>775</v>
      </c>
      <c r="H588" s="33" t="s">
        <v>954</v>
      </c>
      <c r="I588" s="33" t="s">
        <v>777</v>
      </c>
      <c r="J588" s="33"/>
      <c r="K588" s="33" t="s">
        <v>283</v>
      </c>
      <c r="L588" s="35">
        <v>37.006</v>
      </c>
      <c r="M588" s="32" t="s">
        <v>3125</v>
      </c>
      <c r="N588" s="32">
        <v>1</v>
      </c>
      <c r="O588" s="32">
        <v>0</v>
      </c>
      <c r="P588" s="32"/>
      <c r="Q588" s="32"/>
      <c r="R588" s="33" t="s">
        <v>3126</v>
      </c>
    </row>
    <row r="589" spans="2:18" ht="252" x14ac:dyDescent="0.3">
      <c r="B589" s="33" t="s">
        <v>3130</v>
      </c>
      <c r="C589" s="33" t="s">
        <v>3131</v>
      </c>
      <c r="D589" s="33" t="s">
        <v>3132</v>
      </c>
      <c r="E589" s="34">
        <v>2.11</v>
      </c>
      <c r="F589" s="34">
        <v>0</v>
      </c>
      <c r="G589" s="33" t="s">
        <v>775</v>
      </c>
      <c r="H589" s="33" t="s">
        <v>954</v>
      </c>
      <c r="I589" s="33" t="s">
        <v>777</v>
      </c>
      <c r="J589" s="33"/>
      <c r="K589" s="33" t="s">
        <v>283</v>
      </c>
      <c r="L589" s="35">
        <v>37.002000000000002</v>
      </c>
      <c r="M589" s="32" t="s">
        <v>3125</v>
      </c>
      <c r="N589" s="32">
        <v>1</v>
      </c>
      <c r="O589" s="32">
        <v>0</v>
      </c>
      <c r="P589" s="32"/>
      <c r="Q589" s="32"/>
      <c r="R589" s="33" t="s">
        <v>3126</v>
      </c>
    </row>
    <row r="590" spans="2:18" ht="252" x14ac:dyDescent="0.3">
      <c r="B590" s="33" t="s">
        <v>3133</v>
      </c>
      <c r="C590" s="33" t="s">
        <v>3134</v>
      </c>
      <c r="D590" s="33" t="s">
        <v>783</v>
      </c>
      <c r="E590" s="34">
        <v>2.11</v>
      </c>
      <c r="F590" s="34">
        <v>0</v>
      </c>
      <c r="G590" s="33" t="s">
        <v>775</v>
      </c>
      <c r="H590" s="33" t="s">
        <v>954</v>
      </c>
      <c r="I590" s="33" t="s">
        <v>777</v>
      </c>
      <c r="J590" s="33"/>
      <c r="K590" s="33" t="s">
        <v>283</v>
      </c>
      <c r="L590" s="35">
        <v>37.003</v>
      </c>
      <c r="M590" s="32" t="s">
        <v>3135</v>
      </c>
      <c r="N590" s="32">
        <v>1</v>
      </c>
      <c r="O590" s="32">
        <v>0</v>
      </c>
      <c r="P590" s="32"/>
      <c r="Q590" s="32"/>
      <c r="R590" s="33" t="s">
        <v>3126</v>
      </c>
    </row>
    <row r="591" spans="2:18" ht="270" x14ac:dyDescent="0.3">
      <c r="B591" s="33" t="s">
        <v>3136</v>
      </c>
      <c r="C591" s="33" t="s">
        <v>3137</v>
      </c>
      <c r="D591" s="33" t="s">
        <v>3138</v>
      </c>
      <c r="E591" s="34">
        <v>2.11</v>
      </c>
      <c r="F591" s="34">
        <v>2.1800000000000002</v>
      </c>
      <c r="G591" s="33" t="s">
        <v>775</v>
      </c>
      <c r="H591" s="33" t="s">
        <v>954</v>
      </c>
      <c r="I591" s="33" t="s">
        <v>777</v>
      </c>
      <c r="J591" s="33"/>
      <c r="K591" s="33" t="s">
        <v>283</v>
      </c>
      <c r="L591" s="35">
        <v>37.003999999999998</v>
      </c>
      <c r="M591" s="32" t="s">
        <v>3135</v>
      </c>
      <c r="N591" s="32">
        <v>1</v>
      </c>
      <c r="O591" s="32">
        <v>1</v>
      </c>
      <c r="P591" s="32"/>
      <c r="Q591" s="32"/>
      <c r="R591" s="33" t="s">
        <v>3126</v>
      </c>
    </row>
    <row r="592" spans="2:18" ht="252" x14ac:dyDescent="0.3">
      <c r="B592" s="33" t="s">
        <v>3139</v>
      </c>
      <c r="C592" s="33" t="s">
        <v>3140</v>
      </c>
      <c r="D592" s="33" t="s">
        <v>3141</v>
      </c>
      <c r="E592" s="34">
        <v>0</v>
      </c>
      <c r="F592" s="34">
        <v>3.07</v>
      </c>
      <c r="G592" s="33" t="s">
        <v>775</v>
      </c>
      <c r="H592" s="33" t="s">
        <v>954</v>
      </c>
      <c r="I592" s="33" t="s">
        <v>777</v>
      </c>
      <c r="J592" s="33"/>
      <c r="K592" s="33" t="s">
        <v>285</v>
      </c>
      <c r="L592" s="35">
        <v>37.011000000000003</v>
      </c>
      <c r="M592" s="32" t="s">
        <v>3125</v>
      </c>
      <c r="N592" s="32">
        <v>0</v>
      </c>
      <c r="O592" s="32">
        <v>1</v>
      </c>
      <c r="P592" s="32"/>
      <c r="Q592" s="32"/>
      <c r="R592" s="33" t="s">
        <v>3126</v>
      </c>
    </row>
    <row r="593" spans="2:18" ht="252" x14ac:dyDescent="0.3">
      <c r="B593" s="33" t="s">
        <v>3142</v>
      </c>
      <c r="C593" s="33" t="s">
        <v>3143</v>
      </c>
      <c r="D593" s="33" t="s">
        <v>783</v>
      </c>
      <c r="E593" s="34">
        <v>0</v>
      </c>
      <c r="F593" s="34">
        <v>3.07</v>
      </c>
      <c r="G593" s="33" t="s">
        <v>775</v>
      </c>
      <c r="H593" s="33" t="s">
        <v>954</v>
      </c>
      <c r="I593" s="33" t="s">
        <v>777</v>
      </c>
      <c r="J593" s="33"/>
      <c r="K593" s="33" t="s">
        <v>285</v>
      </c>
      <c r="L593" s="35" t="s">
        <v>3144</v>
      </c>
      <c r="M593" s="32" t="s">
        <v>3125</v>
      </c>
      <c r="N593" s="32">
        <v>0</v>
      </c>
      <c r="O593" s="32">
        <v>1</v>
      </c>
      <c r="P593" s="32"/>
      <c r="Q593" s="32"/>
      <c r="R593" s="33" t="s">
        <v>3126</v>
      </c>
    </row>
    <row r="594" spans="2:18" ht="252" x14ac:dyDescent="0.3">
      <c r="B594" s="33" t="s">
        <v>3145</v>
      </c>
      <c r="C594" s="33" t="s">
        <v>3128</v>
      </c>
      <c r="D594" s="33" t="s">
        <v>783</v>
      </c>
      <c r="E594" s="34">
        <v>0</v>
      </c>
      <c r="F594" s="34">
        <v>3.07</v>
      </c>
      <c r="G594" s="33" t="s">
        <v>775</v>
      </c>
      <c r="H594" s="33" t="s">
        <v>954</v>
      </c>
      <c r="I594" s="33" t="s">
        <v>777</v>
      </c>
      <c r="J594" s="33"/>
      <c r="K594" s="33" t="s">
        <v>285</v>
      </c>
      <c r="L594" s="35" t="s">
        <v>3146</v>
      </c>
      <c r="M594" s="32" t="s">
        <v>3125</v>
      </c>
      <c r="N594" s="32">
        <v>0</v>
      </c>
      <c r="O594" s="32">
        <v>1</v>
      </c>
      <c r="P594" s="32"/>
      <c r="Q594" s="32"/>
      <c r="R594" s="33" t="s">
        <v>3126</v>
      </c>
    </row>
    <row r="595" spans="2:18" ht="252" x14ac:dyDescent="0.3">
      <c r="B595" s="33" t="s">
        <v>3147</v>
      </c>
      <c r="C595" s="33" t="s">
        <v>3148</v>
      </c>
      <c r="D595" s="33" t="s">
        <v>3149</v>
      </c>
      <c r="E595" s="34">
        <v>0</v>
      </c>
      <c r="F595" s="34">
        <v>3.07</v>
      </c>
      <c r="G595" s="33" t="s">
        <v>775</v>
      </c>
      <c r="H595" s="33" t="s">
        <v>954</v>
      </c>
      <c r="I595" s="33" t="s">
        <v>777</v>
      </c>
      <c r="J595" s="33"/>
      <c r="K595" s="33" t="s">
        <v>285</v>
      </c>
      <c r="L595" s="35">
        <v>37.017000000000003</v>
      </c>
      <c r="M595" s="32" t="s">
        <v>3125</v>
      </c>
      <c r="N595" s="32">
        <v>0</v>
      </c>
      <c r="O595" s="32">
        <v>1</v>
      </c>
      <c r="P595" s="32"/>
      <c r="Q595" s="32"/>
      <c r="R595" s="33" t="s">
        <v>3126</v>
      </c>
    </row>
    <row r="596" spans="2:18" ht="252" x14ac:dyDescent="0.3">
      <c r="B596" s="33" t="s">
        <v>3150</v>
      </c>
      <c r="C596" s="33" t="s">
        <v>3151</v>
      </c>
      <c r="D596" s="33" t="s">
        <v>3152</v>
      </c>
      <c r="E596" s="34">
        <v>0</v>
      </c>
      <c r="F596" s="34">
        <v>0</v>
      </c>
      <c r="G596" s="33" t="s">
        <v>919</v>
      </c>
      <c r="H596" s="33" t="s">
        <v>776</v>
      </c>
      <c r="I596" s="33" t="s">
        <v>777</v>
      </c>
      <c r="J596" s="33"/>
      <c r="K596" s="33" t="s">
        <v>287</v>
      </c>
      <c r="L596" s="35"/>
      <c r="M596" s="32" t="s">
        <v>982</v>
      </c>
      <c r="N596" s="32">
        <v>0</v>
      </c>
      <c r="O596" s="32">
        <v>0</v>
      </c>
      <c r="P596" s="32"/>
      <c r="Q596" s="32"/>
      <c r="R596" s="33" t="s">
        <v>3126</v>
      </c>
    </row>
    <row r="597" spans="2:18" ht="409.5" x14ac:dyDescent="0.3">
      <c r="B597" s="33" t="s">
        <v>3153</v>
      </c>
      <c r="C597" s="33" t="s">
        <v>3154</v>
      </c>
      <c r="D597" s="33" t="s">
        <v>3155</v>
      </c>
      <c r="E597" s="34">
        <v>2.11</v>
      </c>
      <c r="F597" s="34">
        <v>0</v>
      </c>
      <c r="G597" s="33" t="s">
        <v>3156</v>
      </c>
      <c r="H597" s="33" t="s">
        <v>776</v>
      </c>
      <c r="I597" s="33" t="s">
        <v>784</v>
      </c>
      <c r="J597" s="33" t="s">
        <v>3150</v>
      </c>
      <c r="K597" s="33" t="s">
        <v>287</v>
      </c>
      <c r="L597" s="35" t="s">
        <v>3157</v>
      </c>
      <c r="M597" s="32" t="s">
        <v>3158</v>
      </c>
      <c r="N597" s="32">
        <v>1</v>
      </c>
      <c r="O597" s="32">
        <v>0</v>
      </c>
      <c r="P597" s="32"/>
      <c r="Q597" s="32"/>
      <c r="R597" s="33" t="s">
        <v>3159</v>
      </c>
    </row>
    <row r="598" spans="2:18" ht="306" x14ac:dyDescent="0.3">
      <c r="B598" s="33" t="s">
        <v>3160</v>
      </c>
      <c r="C598" s="33" t="s">
        <v>3161</v>
      </c>
      <c r="D598" s="33" t="s">
        <v>783</v>
      </c>
      <c r="E598" s="34">
        <v>10.56</v>
      </c>
      <c r="F598" s="34">
        <v>0</v>
      </c>
      <c r="G598" s="33" t="s">
        <v>3156</v>
      </c>
      <c r="H598" s="33" t="s">
        <v>776</v>
      </c>
      <c r="I598" s="33" t="s">
        <v>784</v>
      </c>
      <c r="J598" s="33" t="s">
        <v>3153</v>
      </c>
      <c r="K598" s="33" t="s">
        <v>287</v>
      </c>
      <c r="L598" s="35"/>
      <c r="M598" s="32" t="s">
        <v>3158</v>
      </c>
      <c r="N598" s="32">
        <v>5</v>
      </c>
      <c r="O598" s="32">
        <v>0</v>
      </c>
      <c r="P598" s="32"/>
      <c r="Q598" s="32"/>
      <c r="R598" s="33" t="s">
        <v>3162</v>
      </c>
    </row>
    <row r="599" spans="2:18" ht="252" x14ac:dyDescent="0.3">
      <c r="B599" s="33" t="s">
        <v>3163</v>
      </c>
      <c r="C599" s="33" t="s">
        <v>3164</v>
      </c>
      <c r="D599" s="33" t="s">
        <v>3165</v>
      </c>
      <c r="E599" s="34">
        <v>0</v>
      </c>
      <c r="F599" s="34">
        <v>0</v>
      </c>
      <c r="G599" s="33" t="s">
        <v>3156</v>
      </c>
      <c r="H599" s="33" t="s">
        <v>776</v>
      </c>
      <c r="I599" s="33" t="s">
        <v>777</v>
      </c>
      <c r="J599" s="33"/>
      <c r="K599" s="33" t="s">
        <v>287</v>
      </c>
      <c r="L599" s="35"/>
      <c r="M599" s="32" t="s">
        <v>982</v>
      </c>
      <c r="N599" s="32">
        <v>0</v>
      </c>
      <c r="O599" s="32">
        <v>0</v>
      </c>
      <c r="P599" s="32"/>
      <c r="Q599" s="32"/>
      <c r="R599" s="33" t="s">
        <v>3126</v>
      </c>
    </row>
    <row r="600" spans="2:18" ht="324" x14ac:dyDescent="0.3">
      <c r="B600" s="33" t="s">
        <v>3166</v>
      </c>
      <c r="C600" s="33" t="s">
        <v>3167</v>
      </c>
      <c r="D600" s="33" t="s">
        <v>783</v>
      </c>
      <c r="E600" s="34">
        <v>2.11</v>
      </c>
      <c r="F600" s="34">
        <v>0</v>
      </c>
      <c r="G600" s="33" t="s">
        <v>3156</v>
      </c>
      <c r="H600" s="33" t="s">
        <v>776</v>
      </c>
      <c r="I600" s="33" t="s">
        <v>784</v>
      </c>
      <c r="J600" s="33" t="s">
        <v>3163</v>
      </c>
      <c r="K600" s="33" t="s">
        <v>287</v>
      </c>
      <c r="L600" s="35">
        <v>37.023000000000003</v>
      </c>
      <c r="M600" s="32" t="s">
        <v>3158</v>
      </c>
      <c r="N600" s="32">
        <v>1</v>
      </c>
      <c r="O600" s="32">
        <v>0</v>
      </c>
      <c r="P600" s="32"/>
      <c r="Q600" s="32"/>
      <c r="R600" s="33" t="s">
        <v>3168</v>
      </c>
    </row>
    <row r="601" spans="2:18" ht="252" x14ac:dyDescent="0.3">
      <c r="B601" s="33" t="s">
        <v>3169</v>
      </c>
      <c r="C601" s="33" t="s">
        <v>3170</v>
      </c>
      <c r="D601" s="33" t="s">
        <v>3171</v>
      </c>
      <c r="E601" s="34">
        <v>0</v>
      </c>
      <c r="F601" s="34">
        <v>0</v>
      </c>
      <c r="G601" s="33" t="s">
        <v>919</v>
      </c>
      <c r="H601" s="33" t="s">
        <v>776</v>
      </c>
      <c r="I601" s="33" t="s">
        <v>777</v>
      </c>
      <c r="J601" s="33"/>
      <c r="K601" s="33" t="s">
        <v>287</v>
      </c>
      <c r="L601" s="35"/>
      <c r="M601" s="32" t="s">
        <v>982</v>
      </c>
      <c r="N601" s="32">
        <v>0</v>
      </c>
      <c r="O601" s="32">
        <v>0</v>
      </c>
      <c r="P601" s="32"/>
      <c r="Q601" s="32"/>
      <c r="R601" s="33" t="s">
        <v>3126</v>
      </c>
    </row>
    <row r="602" spans="2:18" ht="409.5" x14ac:dyDescent="0.3">
      <c r="B602" s="33" t="s">
        <v>3172</v>
      </c>
      <c r="C602" s="33" t="s">
        <v>3173</v>
      </c>
      <c r="D602" s="33" t="s">
        <v>3174</v>
      </c>
      <c r="E602" s="34">
        <v>2.11</v>
      </c>
      <c r="F602" s="34">
        <v>2.1800000000000002</v>
      </c>
      <c r="G602" s="33" t="s">
        <v>3156</v>
      </c>
      <c r="H602" s="33" t="s">
        <v>776</v>
      </c>
      <c r="I602" s="33" t="s">
        <v>784</v>
      </c>
      <c r="J602" s="33" t="s">
        <v>3169</v>
      </c>
      <c r="K602" s="33" t="s">
        <v>287</v>
      </c>
      <c r="L602" s="35" t="s">
        <v>3175</v>
      </c>
      <c r="M602" s="32" t="s">
        <v>3135</v>
      </c>
      <c r="N602" s="32">
        <v>1</v>
      </c>
      <c r="O602" s="32">
        <v>1</v>
      </c>
      <c r="P602" s="32"/>
      <c r="Q602" s="32"/>
      <c r="R602" s="33" t="s">
        <v>3176</v>
      </c>
    </row>
    <row r="603" spans="2:18" ht="252" x14ac:dyDescent="0.3">
      <c r="B603" s="33" t="s">
        <v>3177</v>
      </c>
      <c r="C603" s="33" t="s">
        <v>3178</v>
      </c>
      <c r="D603" s="33" t="s">
        <v>3179</v>
      </c>
      <c r="E603" s="34">
        <v>0</v>
      </c>
      <c r="F603" s="34">
        <v>0</v>
      </c>
      <c r="G603" s="33" t="s">
        <v>3156</v>
      </c>
      <c r="H603" s="33" t="s">
        <v>776</v>
      </c>
      <c r="I603" s="33" t="s">
        <v>777</v>
      </c>
      <c r="J603" s="33"/>
      <c r="K603" s="33" t="s">
        <v>287</v>
      </c>
      <c r="L603" s="35"/>
      <c r="M603" s="32" t="s">
        <v>982</v>
      </c>
      <c r="N603" s="32">
        <v>0</v>
      </c>
      <c r="O603" s="32">
        <v>0</v>
      </c>
      <c r="P603" s="32"/>
      <c r="Q603" s="32"/>
      <c r="R603" s="33" t="s">
        <v>3126</v>
      </c>
    </row>
    <row r="604" spans="2:18" ht="409.5" x14ac:dyDescent="0.3">
      <c r="B604" s="33" t="s">
        <v>3180</v>
      </c>
      <c r="C604" s="33" t="s">
        <v>3181</v>
      </c>
      <c r="D604" s="33" t="s">
        <v>3182</v>
      </c>
      <c r="E604" s="34">
        <v>2.11</v>
      </c>
      <c r="F604" s="34">
        <v>2.1800000000000002</v>
      </c>
      <c r="G604" s="33" t="s">
        <v>3156</v>
      </c>
      <c r="H604" s="33" t="s">
        <v>776</v>
      </c>
      <c r="I604" s="33" t="s">
        <v>784</v>
      </c>
      <c r="J604" s="33" t="s">
        <v>3177</v>
      </c>
      <c r="K604" s="33" t="s">
        <v>287</v>
      </c>
      <c r="L604" s="35">
        <v>37.026000000000003</v>
      </c>
      <c r="M604" s="32" t="s">
        <v>3135</v>
      </c>
      <c r="N604" s="32">
        <v>1</v>
      </c>
      <c r="O604" s="32">
        <v>1</v>
      </c>
      <c r="P604" s="32"/>
      <c r="Q604" s="32"/>
      <c r="R604" s="33" t="s">
        <v>3183</v>
      </c>
    </row>
    <row r="605" spans="2:18" ht="378" x14ac:dyDescent="0.3">
      <c r="B605" s="33" t="s">
        <v>3184</v>
      </c>
      <c r="C605" s="33" t="s">
        <v>3185</v>
      </c>
      <c r="D605" s="33" t="s">
        <v>3186</v>
      </c>
      <c r="E605" s="34">
        <v>2.11</v>
      </c>
      <c r="F605" s="34">
        <v>0</v>
      </c>
      <c r="G605" s="33" t="s">
        <v>3156</v>
      </c>
      <c r="H605" s="33" t="s">
        <v>776</v>
      </c>
      <c r="I605" s="33" t="s">
        <v>777</v>
      </c>
      <c r="J605" s="33"/>
      <c r="K605" s="33" t="s">
        <v>287</v>
      </c>
      <c r="L605" s="35">
        <v>37.027000000000001</v>
      </c>
      <c r="M605" s="32" t="s">
        <v>3158</v>
      </c>
      <c r="N605" s="32">
        <v>1</v>
      </c>
      <c r="O605" s="32">
        <v>0</v>
      </c>
      <c r="P605" s="32"/>
      <c r="Q605" s="32"/>
      <c r="R605" s="33" t="s">
        <v>3187</v>
      </c>
    </row>
    <row r="606" spans="2:18" ht="409.5" x14ac:dyDescent="0.3">
      <c r="B606" s="33" t="s">
        <v>3188</v>
      </c>
      <c r="C606" s="33" t="s">
        <v>3189</v>
      </c>
      <c r="D606" s="33" t="s">
        <v>3190</v>
      </c>
      <c r="E606" s="34">
        <v>2.11</v>
      </c>
      <c r="F606" s="34">
        <v>2.1800000000000002</v>
      </c>
      <c r="G606" s="33" t="s">
        <v>919</v>
      </c>
      <c r="H606" s="33" t="s">
        <v>963</v>
      </c>
      <c r="I606" s="33" t="s">
        <v>777</v>
      </c>
      <c r="J606" s="33"/>
      <c r="K606" s="33" t="s">
        <v>287</v>
      </c>
      <c r="L606" s="35">
        <v>37.006999999999998</v>
      </c>
      <c r="M606" s="32" t="s">
        <v>3135</v>
      </c>
      <c r="N606" s="32">
        <v>1</v>
      </c>
      <c r="O606" s="32">
        <v>1</v>
      </c>
      <c r="P606" s="32"/>
      <c r="Q606" s="32"/>
      <c r="R606" s="33" t="s">
        <v>3191</v>
      </c>
    </row>
    <row r="607" spans="2:18" ht="409.5" x14ac:dyDescent="0.3">
      <c r="B607" s="33" t="s">
        <v>3192</v>
      </c>
      <c r="C607" s="33" t="s">
        <v>3193</v>
      </c>
      <c r="D607" s="33" t="s">
        <v>3194</v>
      </c>
      <c r="E607" s="34">
        <v>2.11</v>
      </c>
      <c r="F607" s="34">
        <v>2.1800000000000002</v>
      </c>
      <c r="G607" s="33" t="s">
        <v>919</v>
      </c>
      <c r="H607" s="33" t="s">
        <v>776</v>
      </c>
      <c r="I607" s="33" t="s">
        <v>777</v>
      </c>
      <c r="J607" s="33"/>
      <c r="K607" s="33" t="s">
        <v>287</v>
      </c>
      <c r="L607" s="35"/>
      <c r="M607" s="32" t="s">
        <v>3135</v>
      </c>
      <c r="N607" s="32">
        <v>1</v>
      </c>
      <c r="O607" s="32">
        <v>1</v>
      </c>
      <c r="P607" s="32"/>
      <c r="Q607" s="32"/>
      <c r="R607" s="33" t="s">
        <v>3195</v>
      </c>
    </row>
    <row r="608" spans="2:18" ht="252" x14ac:dyDescent="0.3">
      <c r="B608" s="33" t="s">
        <v>3196</v>
      </c>
      <c r="C608" s="33" t="s">
        <v>3197</v>
      </c>
      <c r="D608" s="33" t="s">
        <v>783</v>
      </c>
      <c r="E608" s="34">
        <v>0</v>
      </c>
      <c r="F608" s="34">
        <v>25.68</v>
      </c>
      <c r="G608" s="33" t="s">
        <v>919</v>
      </c>
      <c r="H608" s="33" t="s">
        <v>776</v>
      </c>
      <c r="I608" s="33" t="s">
        <v>777</v>
      </c>
      <c r="J608" s="33"/>
      <c r="K608" s="33" t="s">
        <v>289</v>
      </c>
      <c r="L608" s="35" t="s">
        <v>3198</v>
      </c>
      <c r="M608" s="32" t="s">
        <v>3158</v>
      </c>
      <c r="N608" s="32">
        <v>0</v>
      </c>
      <c r="O608" s="32">
        <v>11</v>
      </c>
      <c r="P608" s="32"/>
      <c r="Q608" s="32"/>
      <c r="R608" s="33" t="s">
        <v>3126</v>
      </c>
    </row>
    <row r="609" spans="2:18" ht="306" x14ac:dyDescent="0.3">
      <c r="B609" s="33" t="s">
        <v>3199</v>
      </c>
      <c r="C609" s="33" t="s">
        <v>3200</v>
      </c>
      <c r="D609" s="33" t="s">
        <v>783</v>
      </c>
      <c r="E609" s="34">
        <v>0</v>
      </c>
      <c r="F609" s="34">
        <v>11.67</v>
      </c>
      <c r="G609" s="33" t="s">
        <v>919</v>
      </c>
      <c r="H609" s="33" t="s">
        <v>776</v>
      </c>
      <c r="I609" s="33" t="s">
        <v>784</v>
      </c>
      <c r="J609" s="33" t="s">
        <v>3196</v>
      </c>
      <c r="K609" s="33" t="s">
        <v>289</v>
      </c>
      <c r="L609" s="35">
        <v>37.043999999999997</v>
      </c>
      <c r="M609" s="32" t="s">
        <v>3158</v>
      </c>
      <c r="N609" s="32">
        <v>0</v>
      </c>
      <c r="O609" s="32">
        <v>5</v>
      </c>
      <c r="P609" s="32"/>
      <c r="Q609" s="32"/>
      <c r="R609" s="33" t="s">
        <v>3201</v>
      </c>
    </row>
    <row r="610" spans="2:18" ht="324" x14ac:dyDescent="0.3">
      <c r="B610" s="33" t="s">
        <v>3202</v>
      </c>
      <c r="C610" s="33" t="s">
        <v>3203</v>
      </c>
      <c r="D610" s="33" t="s">
        <v>783</v>
      </c>
      <c r="E610" s="34">
        <v>0</v>
      </c>
      <c r="F610" s="34">
        <v>11.67</v>
      </c>
      <c r="G610" s="33" t="s">
        <v>3156</v>
      </c>
      <c r="H610" s="33" t="s">
        <v>776</v>
      </c>
      <c r="I610" s="33" t="s">
        <v>784</v>
      </c>
      <c r="J610" s="33" t="s">
        <v>3196</v>
      </c>
      <c r="K610" s="33" t="s">
        <v>289</v>
      </c>
      <c r="L610" s="35"/>
      <c r="M610" s="32" t="s">
        <v>3158</v>
      </c>
      <c r="N610" s="32">
        <v>0</v>
      </c>
      <c r="O610" s="32">
        <v>5</v>
      </c>
      <c r="P610" s="32"/>
      <c r="Q610" s="32"/>
      <c r="R610" s="33" t="s">
        <v>3204</v>
      </c>
    </row>
    <row r="611" spans="2:18" ht="252" x14ac:dyDescent="0.3">
      <c r="B611" s="33" t="s">
        <v>3205</v>
      </c>
      <c r="C611" s="33" t="s">
        <v>3206</v>
      </c>
      <c r="D611" s="33" t="s">
        <v>783</v>
      </c>
      <c r="E611" s="34">
        <v>0</v>
      </c>
      <c r="F611" s="34">
        <v>11.67</v>
      </c>
      <c r="G611" s="33" t="s">
        <v>919</v>
      </c>
      <c r="H611" s="33" t="s">
        <v>776</v>
      </c>
      <c r="I611" s="33" t="s">
        <v>777</v>
      </c>
      <c r="J611" s="33"/>
      <c r="K611" s="33" t="s">
        <v>289</v>
      </c>
      <c r="L611" s="35" t="s">
        <v>3207</v>
      </c>
      <c r="M611" s="32" t="s">
        <v>3158</v>
      </c>
      <c r="N611" s="32">
        <v>0</v>
      </c>
      <c r="O611" s="32">
        <v>5</v>
      </c>
      <c r="P611" s="32"/>
      <c r="Q611" s="32"/>
      <c r="R611" s="33" t="s">
        <v>3126</v>
      </c>
    </row>
    <row r="612" spans="2:18" ht="252" x14ac:dyDescent="0.3">
      <c r="B612" s="33" t="s">
        <v>3208</v>
      </c>
      <c r="C612" s="33" t="s">
        <v>3209</v>
      </c>
      <c r="D612" s="33" t="s">
        <v>3210</v>
      </c>
      <c r="E612" s="34">
        <v>0</v>
      </c>
      <c r="F612" s="34">
        <v>18.68</v>
      </c>
      <c r="G612" s="33" t="s">
        <v>3156</v>
      </c>
      <c r="H612" s="33" t="s">
        <v>776</v>
      </c>
      <c r="I612" s="33" t="s">
        <v>777</v>
      </c>
      <c r="J612" s="33"/>
      <c r="K612" s="33" t="s">
        <v>289</v>
      </c>
      <c r="L612" s="35" t="s">
        <v>3211</v>
      </c>
      <c r="M612" s="32" t="s">
        <v>3158</v>
      </c>
      <c r="N612" s="32">
        <v>0</v>
      </c>
      <c r="O612" s="32">
        <v>8</v>
      </c>
      <c r="P612" s="32"/>
      <c r="Q612" s="32"/>
      <c r="R612" s="33" t="s">
        <v>3126</v>
      </c>
    </row>
    <row r="613" spans="2:18" ht="252" x14ac:dyDescent="0.3">
      <c r="B613" s="33" t="s">
        <v>3212</v>
      </c>
      <c r="C613" s="33" t="s">
        <v>3213</v>
      </c>
      <c r="D613" s="33" t="s">
        <v>3214</v>
      </c>
      <c r="E613" s="34">
        <v>0</v>
      </c>
      <c r="F613" s="34">
        <v>58.37</v>
      </c>
      <c r="G613" s="33" t="s">
        <v>3156</v>
      </c>
      <c r="H613" s="33" t="s">
        <v>776</v>
      </c>
      <c r="I613" s="33" t="s">
        <v>777</v>
      </c>
      <c r="J613" s="33"/>
      <c r="K613" s="33" t="s">
        <v>289</v>
      </c>
      <c r="L613" s="35">
        <v>37.045000000000002</v>
      </c>
      <c r="M613" s="32" t="s">
        <v>3158</v>
      </c>
      <c r="N613" s="32">
        <v>0</v>
      </c>
      <c r="O613" s="32">
        <v>25</v>
      </c>
      <c r="P613" s="32"/>
      <c r="Q613" s="32"/>
      <c r="R613" s="33" t="s">
        <v>3126</v>
      </c>
    </row>
    <row r="614" spans="2:18" ht="288" x14ac:dyDescent="0.3">
      <c r="B614" s="33" t="s">
        <v>3215</v>
      </c>
      <c r="C614" s="33" t="s">
        <v>3216</v>
      </c>
      <c r="D614" s="33" t="s">
        <v>3217</v>
      </c>
      <c r="E614" s="34">
        <v>0</v>
      </c>
      <c r="F614" s="34">
        <v>163.44999999999999</v>
      </c>
      <c r="G614" s="33" t="s">
        <v>919</v>
      </c>
      <c r="H614" s="33" t="s">
        <v>776</v>
      </c>
      <c r="I614" s="33" t="s">
        <v>777</v>
      </c>
      <c r="J614" s="33"/>
      <c r="K614" s="33" t="s">
        <v>289</v>
      </c>
      <c r="L614" s="35"/>
      <c r="M614" s="32" t="s">
        <v>3158</v>
      </c>
      <c r="N614" s="32">
        <v>0</v>
      </c>
      <c r="O614" s="32">
        <v>70</v>
      </c>
      <c r="P614" s="32"/>
      <c r="Q614" s="32"/>
      <c r="R614" s="33" t="s">
        <v>3126</v>
      </c>
    </row>
    <row r="615" spans="2:18" ht="252" x14ac:dyDescent="0.3">
      <c r="B615" s="33" t="s">
        <v>3218</v>
      </c>
      <c r="C615" s="33" t="s">
        <v>3219</v>
      </c>
      <c r="D615" s="33" t="s">
        <v>783</v>
      </c>
      <c r="E615" s="34">
        <v>0</v>
      </c>
      <c r="F615" s="34">
        <v>280.2</v>
      </c>
      <c r="G615" s="33" t="s">
        <v>919</v>
      </c>
      <c r="H615" s="33" t="s">
        <v>776</v>
      </c>
      <c r="I615" s="33" t="s">
        <v>777</v>
      </c>
      <c r="J615" s="33"/>
      <c r="K615" s="33" t="s">
        <v>289</v>
      </c>
      <c r="L615" s="35">
        <v>37.045999999999999</v>
      </c>
      <c r="M615" s="32" t="s">
        <v>3158</v>
      </c>
      <c r="N615" s="32">
        <v>0</v>
      </c>
      <c r="O615" s="32">
        <v>120</v>
      </c>
      <c r="P615" s="32"/>
      <c r="Q615" s="32"/>
      <c r="R615" s="33" t="s">
        <v>3126</v>
      </c>
    </row>
    <row r="616" spans="2:18" ht="252" x14ac:dyDescent="0.3">
      <c r="B616" s="33" t="s">
        <v>3220</v>
      </c>
      <c r="C616" s="33" t="s">
        <v>3221</v>
      </c>
      <c r="D616" s="33" t="s">
        <v>3222</v>
      </c>
      <c r="E616" s="34">
        <v>0</v>
      </c>
      <c r="F616" s="34">
        <v>21.01</v>
      </c>
      <c r="G616" s="33" t="s">
        <v>919</v>
      </c>
      <c r="H616" s="33" t="s">
        <v>776</v>
      </c>
      <c r="I616" s="33" t="s">
        <v>777</v>
      </c>
      <c r="J616" s="33"/>
      <c r="K616" s="33" t="s">
        <v>289</v>
      </c>
      <c r="L616" s="35" t="s">
        <v>3223</v>
      </c>
      <c r="M616" s="32" t="s">
        <v>3158</v>
      </c>
      <c r="N616" s="32">
        <v>0</v>
      </c>
      <c r="O616" s="32">
        <v>9</v>
      </c>
      <c r="P616" s="32"/>
      <c r="Q616" s="32"/>
      <c r="R616" s="33" t="s">
        <v>3126</v>
      </c>
    </row>
    <row r="617" spans="2:18" ht="342" x14ac:dyDescent="0.3">
      <c r="B617" s="33" t="s">
        <v>3224</v>
      </c>
      <c r="C617" s="33" t="s">
        <v>3225</v>
      </c>
      <c r="D617" s="33" t="s">
        <v>3226</v>
      </c>
      <c r="E617" s="34">
        <v>0</v>
      </c>
      <c r="F617" s="34">
        <v>48.42</v>
      </c>
      <c r="G617" s="33" t="s">
        <v>919</v>
      </c>
      <c r="H617" s="33" t="s">
        <v>776</v>
      </c>
      <c r="I617" s="33" t="s">
        <v>784</v>
      </c>
      <c r="J617" s="33" t="s">
        <v>3227</v>
      </c>
      <c r="K617" s="33" t="s">
        <v>289</v>
      </c>
      <c r="L617" s="35"/>
      <c r="M617" s="32" t="s">
        <v>3228</v>
      </c>
      <c r="N617" s="32">
        <v>0</v>
      </c>
      <c r="O617" s="32">
        <v>20</v>
      </c>
      <c r="P617" s="32"/>
      <c r="Q617" s="32"/>
      <c r="R617" s="33" t="s">
        <v>3229</v>
      </c>
    </row>
    <row r="618" spans="2:18" ht="252" x14ac:dyDescent="0.3">
      <c r="B618" s="33" t="s">
        <v>3230</v>
      </c>
      <c r="C618" s="33" t="s">
        <v>3231</v>
      </c>
      <c r="D618" s="33" t="s">
        <v>783</v>
      </c>
      <c r="E618" s="34">
        <v>0</v>
      </c>
      <c r="F618" s="34">
        <v>93.4</v>
      </c>
      <c r="G618" s="33" t="s">
        <v>919</v>
      </c>
      <c r="H618" s="33" t="s">
        <v>776</v>
      </c>
      <c r="I618" s="33" t="s">
        <v>777</v>
      </c>
      <c r="J618" s="33"/>
      <c r="K618" s="33" t="s">
        <v>289</v>
      </c>
      <c r="L618" s="35" t="s">
        <v>3223</v>
      </c>
      <c r="M618" s="32" t="s">
        <v>3158</v>
      </c>
      <c r="N618" s="32">
        <v>0</v>
      </c>
      <c r="O618" s="32">
        <v>40</v>
      </c>
      <c r="P618" s="32"/>
      <c r="Q618" s="32"/>
      <c r="R618" s="33" t="s">
        <v>3126</v>
      </c>
    </row>
    <row r="619" spans="2:18" ht="252" x14ac:dyDescent="0.3">
      <c r="B619" s="33" t="s">
        <v>3232</v>
      </c>
      <c r="C619" s="33" t="s">
        <v>3233</v>
      </c>
      <c r="D619" s="33" t="s">
        <v>3234</v>
      </c>
      <c r="E619" s="34">
        <v>0</v>
      </c>
      <c r="F619" s="34">
        <v>21.79</v>
      </c>
      <c r="G619" s="33" t="s">
        <v>919</v>
      </c>
      <c r="H619" s="33" t="s">
        <v>776</v>
      </c>
      <c r="I619" s="33" t="s">
        <v>777</v>
      </c>
      <c r="J619" s="33"/>
      <c r="K619" s="33" t="s">
        <v>289</v>
      </c>
      <c r="L619" s="35"/>
      <c r="M619" s="32" t="s">
        <v>3135</v>
      </c>
      <c r="N619" s="32">
        <v>0</v>
      </c>
      <c r="O619" s="32">
        <v>10</v>
      </c>
      <c r="P619" s="32"/>
      <c r="Q619" s="32"/>
      <c r="R619" s="33" t="s">
        <v>3126</v>
      </c>
    </row>
    <row r="620" spans="2:18" ht="252" x14ac:dyDescent="0.3">
      <c r="B620" s="33" t="s">
        <v>3235</v>
      </c>
      <c r="C620" s="33" t="s">
        <v>3236</v>
      </c>
      <c r="D620" s="33" t="s">
        <v>3237</v>
      </c>
      <c r="E620" s="34">
        <v>0</v>
      </c>
      <c r="F620" s="34">
        <v>0</v>
      </c>
      <c r="G620" s="33" t="s">
        <v>3156</v>
      </c>
      <c r="H620" s="33" t="s">
        <v>776</v>
      </c>
      <c r="I620" s="33" t="s">
        <v>777</v>
      </c>
      <c r="J620" s="33"/>
      <c r="K620" s="33" t="s">
        <v>291</v>
      </c>
      <c r="L620" s="35"/>
      <c r="M620" s="32" t="s">
        <v>982</v>
      </c>
      <c r="N620" s="32">
        <v>0</v>
      </c>
      <c r="O620" s="32">
        <v>0</v>
      </c>
      <c r="P620" s="32"/>
      <c r="Q620" s="32"/>
      <c r="R620" s="33" t="s">
        <v>3126</v>
      </c>
    </row>
    <row r="621" spans="2:18" ht="409.5" x14ac:dyDescent="0.3">
      <c r="B621" s="33" t="s">
        <v>3238</v>
      </c>
      <c r="C621" s="33" t="s">
        <v>3239</v>
      </c>
      <c r="D621" s="33" t="s">
        <v>3240</v>
      </c>
      <c r="E621" s="34">
        <v>2.11</v>
      </c>
      <c r="F621" s="34">
        <v>2.1800000000000002</v>
      </c>
      <c r="G621" s="33" t="s">
        <v>3241</v>
      </c>
      <c r="H621" s="33" t="s">
        <v>776</v>
      </c>
      <c r="I621" s="33" t="s">
        <v>784</v>
      </c>
      <c r="J621" s="33" t="s">
        <v>3235</v>
      </c>
      <c r="K621" s="33" t="s">
        <v>291</v>
      </c>
      <c r="L621" s="35" t="s">
        <v>3242</v>
      </c>
      <c r="M621" s="32" t="s">
        <v>3135</v>
      </c>
      <c r="N621" s="32">
        <v>1</v>
      </c>
      <c r="O621" s="32">
        <v>1</v>
      </c>
      <c r="P621" s="32"/>
      <c r="Q621" s="32"/>
      <c r="R621" s="33" t="s">
        <v>3243</v>
      </c>
    </row>
    <row r="622" spans="2:18" ht="252" x14ac:dyDescent="0.3">
      <c r="B622" s="33" t="s">
        <v>3244</v>
      </c>
      <c r="C622" s="33" t="s">
        <v>3245</v>
      </c>
      <c r="D622" s="33" t="s">
        <v>3246</v>
      </c>
      <c r="E622" s="34">
        <v>0</v>
      </c>
      <c r="F622" s="34">
        <v>0</v>
      </c>
      <c r="G622" s="33" t="s">
        <v>3156</v>
      </c>
      <c r="H622" s="33" t="s">
        <v>776</v>
      </c>
      <c r="I622" s="33" t="s">
        <v>777</v>
      </c>
      <c r="J622" s="33"/>
      <c r="K622" s="33" t="s">
        <v>291</v>
      </c>
      <c r="L622" s="35"/>
      <c r="M622" s="32" t="s">
        <v>982</v>
      </c>
      <c r="N622" s="32">
        <v>0</v>
      </c>
      <c r="O622" s="32">
        <v>0</v>
      </c>
      <c r="P622" s="32"/>
      <c r="Q622" s="32"/>
      <c r="R622" s="33" t="s">
        <v>3126</v>
      </c>
    </row>
    <row r="623" spans="2:18" ht="409.5" x14ac:dyDescent="0.3">
      <c r="B623" s="33" t="s">
        <v>3247</v>
      </c>
      <c r="C623" s="33" t="s">
        <v>3248</v>
      </c>
      <c r="D623" s="33" t="s">
        <v>3249</v>
      </c>
      <c r="E623" s="34">
        <v>2.11</v>
      </c>
      <c r="F623" s="34">
        <v>2.1800000000000002</v>
      </c>
      <c r="G623" s="33" t="s">
        <v>3156</v>
      </c>
      <c r="H623" s="33" t="s">
        <v>776</v>
      </c>
      <c r="I623" s="33" t="s">
        <v>784</v>
      </c>
      <c r="J623" s="33" t="s">
        <v>3244</v>
      </c>
      <c r="K623" s="33" t="s">
        <v>291</v>
      </c>
      <c r="L623" s="35" t="s">
        <v>3250</v>
      </c>
      <c r="M623" s="32" t="s">
        <v>3135</v>
      </c>
      <c r="N623" s="32">
        <v>1</v>
      </c>
      <c r="O623" s="32">
        <v>1</v>
      </c>
      <c r="P623" s="32"/>
      <c r="Q623" s="32"/>
      <c r="R623" s="33" t="s">
        <v>3251</v>
      </c>
    </row>
    <row r="624" spans="2:18" ht="270" x14ac:dyDescent="0.3">
      <c r="B624" s="33" t="s">
        <v>3252</v>
      </c>
      <c r="C624" s="33" t="s">
        <v>3253</v>
      </c>
      <c r="D624" s="33" t="s">
        <v>3254</v>
      </c>
      <c r="E624" s="34">
        <v>4.2300000000000004</v>
      </c>
      <c r="F624" s="34">
        <v>4.3600000000000003</v>
      </c>
      <c r="G624" s="33" t="s">
        <v>3241</v>
      </c>
      <c r="H624" s="33" t="s">
        <v>776</v>
      </c>
      <c r="I624" s="33" t="s">
        <v>777</v>
      </c>
      <c r="J624" s="33"/>
      <c r="K624" s="33" t="s">
        <v>291</v>
      </c>
      <c r="L624" s="35">
        <v>37.070999999999998</v>
      </c>
      <c r="M624" s="32" t="s">
        <v>3135</v>
      </c>
      <c r="N624" s="32">
        <v>2</v>
      </c>
      <c r="O624" s="32">
        <v>2</v>
      </c>
      <c r="P624" s="32"/>
      <c r="Q624" s="32"/>
      <c r="R624" s="33" t="s">
        <v>3255</v>
      </c>
    </row>
    <row r="625" spans="2:18" ht="409.5" x14ac:dyDescent="0.3">
      <c r="B625" s="33" t="s">
        <v>3256</v>
      </c>
      <c r="C625" s="33" t="s">
        <v>3257</v>
      </c>
      <c r="D625" s="33" t="s">
        <v>3258</v>
      </c>
      <c r="E625" s="34">
        <v>2.11</v>
      </c>
      <c r="F625" s="34">
        <v>2.1800000000000002</v>
      </c>
      <c r="G625" s="33" t="s">
        <v>3241</v>
      </c>
      <c r="H625" s="33" t="s">
        <v>776</v>
      </c>
      <c r="I625" s="33" t="s">
        <v>777</v>
      </c>
      <c r="J625" s="33"/>
      <c r="K625" s="33" t="s">
        <v>291</v>
      </c>
      <c r="L625" s="35"/>
      <c r="M625" s="32" t="s">
        <v>3135</v>
      </c>
      <c r="N625" s="32">
        <v>1</v>
      </c>
      <c r="O625" s="32">
        <v>1</v>
      </c>
      <c r="P625" s="32"/>
      <c r="Q625" s="32"/>
      <c r="R625" s="33" t="s">
        <v>3195</v>
      </c>
    </row>
    <row r="626" spans="2:18" ht="342" x14ac:dyDescent="0.3">
      <c r="B626" s="33" t="s">
        <v>3259</v>
      </c>
      <c r="C626" s="33" t="s">
        <v>3260</v>
      </c>
      <c r="D626" s="33" t="s">
        <v>3261</v>
      </c>
      <c r="E626" s="34">
        <v>0</v>
      </c>
      <c r="F626" s="34">
        <v>96.85</v>
      </c>
      <c r="G626" s="33" t="s">
        <v>3241</v>
      </c>
      <c r="H626" s="33" t="s">
        <v>776</v>
      </c>
      <c r="I626" s="33" t="s">
        <v>777</v>
      </c>
      <c r="J626" s="33"/>
      <c r="K626" s="33" t="s">
        <v>293</v>
      </c>
      <c r="L626" s="35">
        <v>37.058999999999997</v>
      </c>
      <c r="M626" s="32" t="s">
        <v>3228</v>
      </c>
      <c r="N626" s="32">
        <v>0</v>
      </c>
      <c r="O626" s="32">
        <v>40</v>
      </c>
      <c r="P626" s="32"/>
      <c r="Q626" s="32"/>
      <c r="R626" s="33" t="s">
        <v>3262</v>
      </c>
    </row>
    <row r="627" spans="2:18" ht="306" x14ac:dyDescent="0.3">
      <c r="B627" s="33" t="s">
        <v>3263</v>
      </c>
      <c r="C627" s="33" t="s">
        <v>3264</v>
      </c>
      <c r="D627" s="33" t="s">
        <v>3265</v>
      </c>
      <c r="E627" s="34">
        <v>0</v>
      </c>
      <c r="F627" s="34">
        <v>36.32</v>
      </c>
      <c r="G627" s="33" t="s">
        <v>3241</v>
      </c>
      <c r="H627" s="33" t="s">
        <v>776</v>
      </c>
      <c r="I627" s="33" t="s">
        <v>777</v>
      </c>
      <c r="J627" s="33"/>
      <c r="K627" s="33" t="s">
        <v>293</v>
      </c>
      <c r="L627" s="35">
        <v>37.06</v>
      </c>
      <c r="M627" s="32" t="s">
        <v>3228</v>
      </c>
      <c r="N627" s="32">
        <v>0</v>
      </c>
      <c r="O627" s="32">
        <v>15</v>
      </c>
      <c r="P627" s="32"/>
      <c r="Q627" s="32"/>
      <c r="R627" s="33" t="s">
        <v>3266</v>
      </c>
    </row>
    <row r="628" spans="2:18" ht="409.5" x14ac:dyDescent="0.3">
      <c r="B628" s="33" t="s">
        <v>3267</v>
      </c>
      <c r="C628" s="33" t="s">
        <v>3268</v>
      </c>
      <c r="D628" s="33" t="s">
        <v>783</v>
      </c>
      <c r="E628" s="34">
        <v>0</v>
      </c>
      <c r="F628" s="34">
        <v>24.21</v>
      </c>
      <c r="G628" s="33" t="s">
        <v>3241</v>
      </c>
      <c r="H628" s="33" t="s">
        <v>776</v>
      </c>
      <c r="I628" s="33" t="s">
        <v>784</v>
      </c>
      <c r="J628" s="33" t="s">
        <v>3269</v>
      </c>
      <c r="K628" s="33" t="s">
        <v>293</v>
      </c>
      <c r="L628" s="35">
        <v>37.061</v>
      </c>
      <c r="M628" s="32" t="s">
        <v>3228</v>
      </c>
      <c r="N628" s="32">
        <v>0</v>
      </c>
      <c r="O628" s="32">
        <v>10</v>
      </c>
      <c r="P628" s="32"/>
      <c r="Q628" s="32"/>
      <c r="R628" s="33" t="s">
        <v>3270</v>
      </c>
    </row>
    <row r="629" spans="2:18" ht="409.5" x14ac:dyDescent="0.3">
      <c r="B629" s="33" t="s">
        <v>3271</v>
      </c>
      <c r="C629" s="33" t="s">
        <v>3272</v>
      </c>
      <c r="D629" s="33" t="s">
        <v>783</v>
      </c>
      <c r="E629" s="34">
        <v>0</v>
      </c>
      <c r="F629" s="34">
        <v>36.32</v>
      </c>
      <c r="G629" s="33" t="s">
        <v>3241</v>
      </c>
      <c r="H629" s="33" t="s">
        <v>776</v>
      </c>
      <c r="I629" s="33" t="s">
        <v>784</v>
      </c>
      <c r="J629" s="33" t="s">
        <v>3269</v>
      </c>
      <c r="K629" s="33" t="s">
        <v>293</v>
      </c>
      <c r="L629" s="35">
        <v>37.063000000000002</v>
      </c>
      <c r="M629" s="32" t="s">
        <v>3228</v>
      </c>
      <c r="N629" s="32">
        <v>0</v>
      </c>
      <c r="O629" s="32">
        <v>15</v>
      </c>
      <c r="P629" s="32"/>
      <c r="Q629" s="32"/>
      <c r="R629" s="33" t="s">
        <v>3273</v>
      </c>
    </row>
    <row r="630" spans="2:18" ht="306" x14ac:dyDescent="0.3">
      <c r="B630" s="33" t="s">
        <v>3274</v>
      </c>
      <c r="C630" s="33" t="s">
        <v>3275</v>
      </c>
      <c r="D630" s="33" t="s">
        <v>3265</v>
      </c>
      <c r="E630" s="34">
        <v>0</v>
      </c>
      <c r="F630" s="34">
        <v>12.11</v>
      </c>
      <c r="G630" s="33" t="s">
        <v>3241</v>
      </c>
      <c r="H630" s="33" t="s">
        <v>776</v>
      </c>
      <c r="I630" s="33" t="s">
        <v>777</v>
      </c>
      <c r="J630" s="33"/>
      <c r="K630" s="33" t="s">
        <v>293</v>
      </c>
      <c r="L630" s="35" t="s">
        <v>3276</v>
      </c>
      <c r="M630" s="32" t="s">
        <v>3228</v>
      </c>
      <c r="N630" s="32">
        <v>0</v>
      </c>
      <c r="O630" s="32">
        <v>5</v>
      </c>
      <c r="P630" s="32"/>
      <c r="Q630" s="32"/>
      <c r="R630" s="33" t="s">
        <v>3266</v>
      </c>
    </row>
    <row r="631" spans="2:18" ht="324" x14ac:dyDescent="0.3">
      <c r="B631" s="33" t="s">
        <v>3277</v>
      </c>
      <c r="C631" s="33" t="s">
        <v>3278</v>
      </c>
      <c r="D631" s="33" t="s">
        <v>3279</v>
      </c>
      <c r="E631" s="34">
        <v>0</v>
      </c>
      <c r="F631" s="34">
        <v>108.95</v>
      </c>
      <c r="G631" s="33" t="s">
        <v>3241</v>
      </c>
      <c r="H631" s="33" t="s">
        <v>776</v>
      </c>
      <c r="I631" s="33" t="s">
        <v>777</v>
      </c>
      <c r="J631" s="33"/>
      <c r="K631" s="33" t="s">
        <v>293</v>
      </c>
      <c r="L631" s="35">
        <v>37.066000000000003</v>
      </c>
      <c r="M631" s="32" t="s">
        <v>3228</v>
      </c>
      <c r="N631" s="32">
        <v>0</v>
      </c>
      <c r="O631" s="32">
        <v>45</v>
      </c>
      <c r="P631" s="32"/>
      <c r="Q631" s="32"/>
      <c r="R631" s="33" t="s">
        <v>3262</v>
      </c>
    </row>
    <row r="632" spans="2:18" ht="409.5" x14ac:dyDescent="0.3">
      <c r="B632" s="33" t="s">
        <v>3280</v>
      </c>
      <c r="C632" s="33" t="s">
        <v>3281</v>
      </c>
      <c r="D632" s="33" t="s">
        <v>783</v>
      </c>
      <c r="E632" s="34">
        <v>0</v>
      </c>
      <c r="F632" s="34">
        <v>24.21</v>
      </c>
      <c r="G632" s="33" t="s">
        <v>3241</v>
      </c>
      <c r="H632" s="33" t="s">
        <v>776</v>
      </c>
      <c r="I632" s="33" t="s">
        <v>784</v>
      </c>
      <c r="J632" s="33" t="s">
        <v>3282</v>
      </c>
      <c r="K632" s="33" t="s">
        <v>293</v>
      </c>
      <c r="L632" s="35">
        <v>37.067</v>
      </c>
      <c r="M632" s="32" t="s">
        <v>3228</v>
      </c>
      <c r="N632" s="32">
        <v>0</v>
      </c>
      <c r="O632" s="32">
        <v>10</v>
      </c>
      <c r="P632" s="32"/>
      <c r="Q632" s="32"/>
      <c r="R632" s="33" t="s">
        <v>3283</v>
      </c>
    </row>
    <row r="633" spans="2:18" ht="409.5" x14ac:dyDescent="0.3">
      <c r="B633" s="33" t="s">
        <v>3284</v>
      </c>
      <c r="C633" s="33" t="s">
        <v>3285</v>
      </c>
      <c r="D633" s="33" t="s">
        <v>783</v>
      </c>
      <c r="E633" s="34">
        <v>0</v>
      </c>
      <c r="F633" s="34">
        <v>21.79</v>
      </c>
      <c r="G633" s="33" t="s">
        <v>3241</v>
      </c>
      <c r="H633" s="33" t="s">
        <v>776</v>
      </c>
      <c r="I633" s="33" t="s">
        <v>784</v>
      </c>
      <c r="J633" s="33" t="s">
        <v>3282</v>
      </c>
      <c r="K633" s="33" t="s">
        <v>293</v>
      </c>
      <c r="L633" s="35"/>
      <c r="M633" s="32" t="s">
        <v>3228</v>
      </c>
      <c r="N633" s="32">
        <v>0</v>
      </c>
      <c r="O633" s="32">
        <v>9</v>
      </c>
      <c r="P633" s="32"/>
      <c r="Q633" s="32"/>
      <c r="R633" s="33" t="s">
        <v>3286</v>
      </c>
    </row>
    <row r="634" spans="2:18" ht="324" x14ac:dyDescent="0.3">
      <c r="B634" s="33" t="s">
        <v>3287</v>
      </c>
      <c r="C634" s="33" t="s">
        <v>3288</v>
      </c>
      <c r="D634" s="33" t="s">
        <v>3279</v>
      </c>
      <c r="E634" s="34">
        <v>0</v>
      </c>
      <c r="F634" s="34">
        <v>145.27000000000001</v>
      </c>
      <c r="G634" s="33" t="s">
        <v>3241</v>
      </c>
      <c r="H634" s="33" t="s">
        <v>776</v>
      </c>
      <c r="I634" s="33" t="s">
        <v>777</v>
      </c>
      <c r="J634" s="33"/>
      <c r="K634" s="33" t="s">
        <v>293</v>
      </c>
      <c r="L634" s="35"/>
      <c r="M634" s="32" t="s">
        <v>3228</v>
      </c>
      <c r="N634" s="32">
        <v>0</v>
      </c>
      <c r="O634" s="32">
        <v>60</v>
      </c>
      <c r="P634" s="32"/>
      <c r="Q634" s="32"/>
      <c r="R634" s="33" t="s">
        <v>3262</v>
      </c>
    </row>
    <row r="635" spans="2:18" ht="409.5" x14ac:dyDescent="0.3">
      <c r="B635" s="33" t="s">
        <v>3289</v>
      </c>
      <c r="C635" s="33" t="s">
        <v>3290</v>
      </c>
      <c r="D635" s="33" t="s">
        <v>3291</v>
      </c>
      <c r="E635" s="34">
        <v>0</v>
      </c>
      <c r="F635" s="34">
        <v>242.12</v>
      </c>
      <c r="G635" s="33" t="s">
        <v>3241</v>
      </c>
      <c r="H635" s="33" t="s">
        <v>776</v>
      </c>
      <c r="I635" s="33" t="s">
        <v>777</v>
      </c>
      <c r="J635" s="33"/>
      <c r="K635" s="33" t="s">
        <v>293</v>
      </c>
      <c r="L635" s="35">
        <v>37.067999999999998</v>
      </c>
      <c r="M635" s="32" t="s">
        <v>3228</v>
      </c>
      <c r="N635" s="32">
        <v>0</v>
      </c>
      <c r="O635" s="32">
        <v>100</v>
      </c>
      <c r="P635" s="32"/>
      <c r="Q635" s="32"/>
      <c r="R635" s="33" t="s">
        <v>3262</v>
      </c>
    </row>
    <row r="636" spans="2:18" ht="409.5" x14ac:dyDescent="0.3">
      <c r="B636" s="33" t="s">
        <v>3292</v>
      </c>
      <c r="C636" s="33" t="s">
        <v>3293</v>
      </c>
      <c r="D636" s="33" t="s">
        <v>3294</v>
      </c>
      <c r="E636" s="34">
        <v>0</v>
      </c>
      <c r="F636" s="34">
        <v>121.06</v>
      </c>
      <c r="G636" s="33" t="s">
        <v>3241</v>
      </c>
      <c r="H636" s="33" t="s">
        <v>776</v>
      </c>
      <c r="I636" s="33" t="s">
        <v>777</v>
      </c>
      <c r="J636" s="33"/>
      <c r="K636" s="33" t="s">
        <v>293</v>
      </c>
      <c r="L636" s="35">
        <v>37.069000000000003</v>
      </c>
      <c r="M636" s="32" t="s">
        <v>3228</v>
      </c>
      <c r="N636" s="32">
        <v>0</v>
      </c>
      <c r="O636" s="32">
        <v>50</v>
      </c>
      <c r="P636" s="32"/>
      <c r="Q636" s="32"/>
      <c r="R636" s="33" t="s">
        <v>3262</v>
      </c>
    </row>
    <row r="637" spans="2:18" ht="409.5" x14ac:dyDescent="0.3">
      <c r="B637" s="33" t="s">
        <v>3295</v>
      </c>
      <c r="C637" s="33" t="s">
        <v>3296</v>
      </c>
      <c r="D637" s="33" t="s">
        <v>3297</v>
      </c>
      <c r="E637" s="34">
        <v>0</v>
      </c>
      <c r="F637" s="34">
        <v>43.58</v>
      </c>
      <c r="G637" s="33" t="s">
        <v>3241</v>
      </c>
      <c r="H637" s="33" t="s">
        <v>963</v>
      </c>
      <c r="I637" s="33" t="s">
        <v>777</v>
      </c>
      <c r="J637" s="33"/>
      <c r="K637" s="33" t="s">
        <v>293</v>
      </c>
      <c r="L637" s="35">
        <v>37.07</v>
      </c>
      <c r="M637" s="32" t="s">
        <v>3228</v>
      </c>
      <c r="N637" s="32">
        <v>0</v>
      </c>
      <c r="O637" s="32">
        <v>18</v>
      </c>
      <c r="P637" s="32"/>
      <c r="Q637" s="32"/>
      <c r="R637" s="33" t="s">
        <v>3298</v>
      </c>
    </row>
    <row r="638" spans="2:18" ht="306" x14ac:dyDescent="0.3">
      <c r="B638" s="33" t="s">
        <v>3299</v>
      </c>
      <c r="C638" s="33" t="s">
        <v>3300</v>
      </c>
      <c r="D638" s="33" t="s">
        <v>3301</v>
      </c>
      <c r="E638" s="34">
        <v>0</v>
      </c>
      <c r="F638" s="34">
        <v>14.53</v>
      </c>
      <c r="G638" s="33" t="s">
        <v>3241</v>
      </c>
      <c r="H638" s="33" t="s">
        <v>776</v>
      </c>
      <c r="I638" s="33" t="s">
        <v>777</v>
      </c>
      <c r="J638" s="33"/>
      <c r="K638" s="33" t="s">
        <v>293</v>
      </c>
      <c r="L638" s="35">
        <v>37.064999999999998</v>
      </c>
      <c r="M638" s="32" t="s">
        <v>3228</v>
      </c>
      <c r="N638" s="32">
        <v>0</v>
      </c>
      <c r="O638" s="32">
        <v>6</v>
      </c>
      <c r="P638" s="32"/>
      <c r="Q638" s="32"/>
      <c r="R638" s="33" t="s">
        <v>3302</v>
      </c>
    </row>
    <row r="639" spans="2:18" ht="409.5" x14ac:dyDescent="0.3">
      <c r="B639" s="33" t="s">
        <v>3303</v>
      </c>
      <c r="C639" s="33" t="s">
        <v>3304</v>
      </c>
      <c r="D639" s="33" t="s">
        <v>3305</v>
      </c>
      <c r="E639" s="34">
        <v>0</v>
      </c>
      <c r="F639" s="34">
        <v>108.95</v>
      </c>
      <c r="G639" s="33" t="s">
        <v>3241</v>
      </c>
      <c r="H639" s="33" t="s">
        <v>776</v>
      </c>
      <c r="I639" s="33" t="s">
        <v>777</v>
      </c>
      <c r="J639" s="33"/>
      <c r="K639" s="33" t="s">
        <v>293</v>
      </c>
      <c r="L639" s="35"/>
      <c r="M639" s="32" t="s">
        <v>3228</v>
      </c>
      <c r="N639" s="32">
        <v>0</v>
      </c>
      <c r="O639" s="32">
        <v>45</v>
      </c>
      <c r="P639" s="32"/>
      <c r="Q639" s="32"/>
      <c r="R639" s="33" t="s">
        <v>3126</v>
      </c>
    </row>
    <row r="640" spans="2:18" ht="270" x14ac:dyDescent="0.3">
      <c r="B640" s="33" t="s">
        <v>3306</v>
      </c>
      <c r="C640" s="33" t="s">
        <v>3307</v>
      </c>
      <c r="D640" s="33" t="s">
        <v>783</v>
      </c>
      <c r="E640" s="34">
        <v>14.79</v>
      </c>
      <c r="F640" s="34">
        <v>15.25</v>
      </c>
      <c r="G640" s="33" t="s">
        <v>3241</v>
      </c>
      <c r="H640" s="33" t="s">
        <v>776</v>
      </c>
      <c r="I640" s="33" t="s">
        <v>777</v>
      </c>
      <c r="J640" s="33"/>
      <c r="K640" s="33" t="s">
        <v>295</v>
      </c>
      <c r="L640" s="35"/>
      <c r="M640" s="32" t="s">
        <v>3135</v>
      </c>
      <c r="N640" s="32">
        <v>7</v>
      </c>
      <c r="O640" s="32">
        <v>7</v>
      </c>
      <c r="P640" s="32"/>
      <c r="Q640" s="32"/>
      <c r="R640" s="33" t="s">
        <v>3262</v>
      </c>
    </row>
    <row r="641" spans="2:18" ht="252" x14ac:dyDescent="0.3">
      <c r="B641" s="33" t="s">
        <v>3308</v>
      </c>
      <c r="C641" s="33" t="s">
        <v>3309</v>
      </c>
      <c r="D641" s="33" t="s">
        <v>3310</v>
      </c>
      <c r="E641" s="34">
        <v>0</v>
      </c>
      <c r="F641" s="34">
        <v>0</v>
      </c>
      <c r="G641" s="33" t="s">
        <v>3156</v>
      </c>
      <c r="H641" s="33" t="s">
        <v>776</v>
      </c>
      <c r="I641" s="33" t="s">
        <v>777</v>
      </c>
      <c r="J641" s="33"/>
      <c r="K641" s="33" t="s">
        <v>295</v>
      </c>
      <c r="L641" s="35"/>
      <c r="M641" s="32" t="s">
        <v>982</v>
      </c>
      <c r="N641" s="32">
        <v>0</v>
      </c>
      <c r="O641" s="32">
        <v>0</v>
      </c>
      <c r="P641" s="32"/>
      <c r="Q641" s="32"/>
      <c r="R641" s="33" t="s">
        <v>3126</v>
      </c>
    </row>
    <row r="642" spans="2:18" ht="324" x14ac:dyDescent="0.3">
      <c r="B642" s="33" t="s">
        <v>3311</v>
      </c>
      <c r="C642" s="33" t="s">
        <v>3312</v>
      </c>
      <c r="D642" s="33" t="s">
        <v>3313</v>
      </c>
      <c r="E642" s="34">
        <v>2.11</v>
      </c>
      <c r="F642" s="34">
        <v>2.1800000000000002</v>
      </c>
      <c r="G642" s="33" t="s">
        <v>3241</v>
      </c>
      <c r="H642" s="33" t="s">
        <v>776</v>
      </c>
      <c r="I642" s="33" t="s">
        <v>784</v>
      </c>
      <c r="J642" s="33" t="s">
        <v>3308</v>
      </c>
      <c r="K642" s="33" t="s">
        <v>295</v>
      </c>
      <c r="L642" s="35"/>
      <c r="M642" s="32" t="s">
        <v>3135</v>
      </c>
      <c r="N642" s="32">
        <v>1</v>
      </c>
      <c r="O642" s="32">
        <v>1</v>
      </c>
      <c r="P642" s="32"/>
      <c r="Q642" s="32"/>
      <c r="R642" s="33" t="s">
        <v>3314</v>
      </c>
    </row>
    <row r="643" spans="2:18" ht="252" x14ac:dyDescent="0.3">
      <c r="B643" s="33" t="s">
        <v>3315</v>
      </c>
      <c r="C643" s="33" t="s">
        <v>3316</v>
      </c>
      <c r="D643" s="33" t="s">
        <v>3317</v>
      </c>
      <c r="E643" s="34">
        <v>0</v>
      </c>
      <c r="F643" s="34">
        <v>0</v>
      </c>
      <c r="G643" s="33" t="s">
        <v>3156</v>
      </c>
      <c r="H643" s="33" t="s">
        <v>776</v>
      </c>
      <c r="I643" s="33" t="s">
        <v>777</v>
      </c>
      <c r="J643" s="33"/>
      <c r="K643" s="33" t="s">
        <v>295</v>
      </c>
      <c r="L643" s="35"/>
      <c r="M643" s="32" t="s">
        <v>982</v>
      </c>
      <c r="N643" s="32">
        <v>0</v>
      </c>
      <c r="O643" s="32">
        <v>0</v>
      </c>
      <c r="P643" s="32"/>
      <c r="Q643" s="32"/>
      <c r="R643" s="33" t="s">
        <v>3126</v>
      </c>
    </row>
    <row r="644" spans="2:18" ht="409.5" x14ac:dyDescent="0.3">
      <c r="B644" s="33" t="s">
        <v>3318</v>
      </c>
      <c r="C644" s="33" t="s">
        <v>3319</v>
      </c>
      <c r="D644" s="33" t="s">
        <v>3320</v>
      </c>
      <c r="E644" s="34">
        <v>2.11</v>
      </c>
      <c r="F644" s="34">
        <v>2.1800000000000002</v>
      </c>
      <c r="G644" s="33" t="s">
        <v>3241</v>
      </c>
      <c r="H644" s="33" t="s">
        <v>776</v>
      </c>
      <c r="I644" s="33" t="s">
        <v>784</v>
      </c>
      <c r="J644" s="33" t="s">
        <v>3315</v>
      </c>
      <c r="K644" s="33" t="s">
        <v>295</v>
      </c>
      <c r="L644" s="35"/>
      <c r="M644" s="32" t="s">
        <v>3135</v>
      </c>
      <c r="N644" s="32">
        <v>1</v>
      </c>
      <c r="O644" s="32">
        <v>1</v>
      </c>
      <c r="P644" s="32"/>
      <c r="Q644" s="32"/>
      <c r="R644" s="33" t="s">
        <v>3321</v>
      </c>
    </row>
    <row r="645" spans="2:18" ht="252" x14ac:dyDescent="0.3">
      <c r="B645" s="33" t="s">
        <v>3322</v>
      </c>
      <c r="C645" s="33" t="s">
        <v>3323</v>
      </c>
      <c r="D645" s="33" t="s">
        <v>3324</v>
      </c>
      <c r="E645" s="34">
        <v>0</v>
      </c>
      <c r="F645" s="34">
        <v>504.6</v>
      </c>
      <c r="G645" s="33" t="s">
        <v>3241</v>
      </c>
      <c r="H645" s="33" t="s">
        <v>776</v>
      </c>
      <c r="I645" s="33" t="s">
        <v>777</v>
      </c>
      <c r="J645" s="33"/>
      <c r="K645" s="33" t="s">
        <v>297</v>
      </c>
      <c r="L645" s="35">
        <v>37.049999999999997</v>
      </c>
      <c r="M645" s="32" t="s">
        <v>3325</v>
      </c>
      <c r="N645" s="32">
        <v>0</v>
      </c>
      <c r="O645" s="32">
        <v>180</v>
      </c>
      <c r="P645" s="32"/>
      <c r="Q645" s="32"/>
      <c r="R645" s="33" t="s">
        <v>3126</v>
      </c>
    </row>
    <row r="646" spans="2:18" ht="252" x14ac:dyDescent="0.3">
      <c r="B646" s="33" t="s">
        <v>3326</v>
      </c>
      <c r="C646" s="33" t="s">
        <v>3327</v>
      </c>
      <c r="D646" s="33" t="s">
        <v>783</v>
      </c>
      <c r="E646" s="34">
        <v>0</v>
      </c>
      <c r="F646" s="34">
        <v>252.3</v>
      </c>
      <c r="G646" s="33" t="s">
        <v>3241</v>
      </c>
      <c r="H646" s="33" t="s">
        <v>776</v>
      </c>
      <c r="I646" s="33" t="s">
        <v>777</v>
      </c>
      <c r="J646" s="33"/>
      <c r="K646" s="33" t="s">
        <v>297</v>
      </c>
      <c r="L646" s="35">
        <v>37.051000000000002</v>
      </c>
      <c r="M646" s="32" t="s">
        <v>3325</v>
      </c>
      <c r="N646" s="32">
        <v>0</v>
      </c>
      <c r="O646" s="32">
        <v>90</v>
      </c>
      <c r="P646" s="32"/>
      <c r="Q646" s="32"/>
      <c r="R646" s="33" t="s">
        <v>3126</v>
      </c>
    </row>
    <row r="647" spans="2:18" ht="252" x14ac:dyDescent="0.3">
      <c r="B647" s="33" t="s">
        <v>3328</v>
      </c>
      <c r="C647" s="33" t="s">
        <v>3329</v>
      </c>
      <c r="D647" s="33" t="s">
        <v>3330</v>
      </c>
      <c r="E647" s="34">
        <v>0</v>
      </c>
      <c r="F647" s="34">
        <v>336.4</v>
      </c>
      <c r="G647" s="33" t="s">
        <v>3241</v>
      </c>
      <c r="H647" s="33" t="s">
        <v>776</v>
      </c>
      <c r="I647" s="33" t="s">
        <v>777</v>
      </c>
      <c r="J647" s="33"/>
      <c r="K647" s="33" t="s">
        <v>297</v>
      </c>
      <c r="L647" s="35">
        <v>37.052</v>
      </c>
      <c r="M647" s="32" t="s">
        <v>3325</v>
      </c>
      <c r="N647" s="32">
        <v>0</v>
      </c>
      <c r="O647" s="32">
        <v>120</v>
      </c>
      <c r="P647" s="32"/>
      <c r="Q647" s="32"/>
      <c r="R647" s="33" t="s">
        <v>3126</v>
      </c>
    </row>
    <row r="648" spans="2:18" ht="252" x14ac:dyDescent="0.3">
      <c r="B648" s="33" t="s">
        <v>3331</v>
      </c>
      <c r="C648" s="33" t="s">
        <v>3332</v>
      </c>
      <c r="D648" s="33" t="s">
        <v>783</v>
      </c>
      <c r="E648" s="34">
        <v>0</v>
      </c>
      <c r="F648" s="34">
        <v>672.8</v>
      </c>
      <c r="G648" s="33" t="s">
        <v>3241</v>
      </c>
      <c r="H648" s="33" t="s">
        <v>776</v>
      </c>
      <c r="I648" s="33" t="s">
        <v>777</v>
      </c>
      <c r="J648" s="33"/>
      <c r="K648" s="33" t="s">
        <v>297</v>
      </c>
      <c r="L648" s="35">
        <v>37.052999999999997</v>
      </c>
      <c r="M648" s="32" t="s">
        <v>3325</v>
      </c>
      <c r="N648" s="32">
        <v>0</v>
      </c>
      <c r="O648" s="32">
        <v>240</v>
      </c>
      <c r="P648" s="32"/>
      <c r="Q648" s="32"/>
      <c r="R648" s="33" t="s">
        <v>3126</v>
      </c>
    </row>
    <row r="649" spans="2:18" ht="252" x14ac:dyDescent="0.3">
      <c r="B649" s="33" t="s">
        <v>3333</v>
      </c>
      <c r="C649" s="33" t="s">
        <v>3334</v>
      </c>
      <c r="D649" s="33" t="s">
        <v>783</v>
      </c>
      <c r="E649" s="34">
        <v>0</v>
      </c>
      <c r="F649" s="34">
        <v>84.1</v>
      </c>
      <c r="G649" s="33" t="s">
        <v>3241</v>
      </c>
      <c r="H649" s="33" t="s">
        <v>776</v>
      </c>
      <c r="I649" s="33" t="s">
        <v>777</v>
      </c>
      <c r="J649" s="33"/>
      <c r="K649" s="33" t="s">
        <v>297</v>
      </c>
      <c r="L649" s="35"/>
      <c r="M649" s="32" t="s">
        <v>3325</v>
      </c>
      <c r="N649" s="32">
        <v>0</v>
      </c>
      <c r="O649" s="32">
        <v>30</v>
      </c>
      <c r="P649" s="32"/>
      <c r="Q649" s="32"/>
      <c r="R649" s="33" t="s">
        <v>3126</v>
      </c>
    </row>
    <row r="650" spans="2:18" ht="252" x14ac:dyDescent="0.3">
      <c r="B650" s="33" t="s">
        <v>3335</v>
      </c>
      <c r="C650" s="33" t="s">
        <v>3336</v>
      </c>
      <c r="D650" s="33" t="s">
        <v>783</v>
      </c>
      <c r="E650" s="34">
        <v>0</v>
      </c>
      <c r="F650" s="34">
        <v>112.13</v>
      </c>
      <c r="G650" s="33" t="s">
        <v>3241</v>
      </c>
      <c r="H650" s="33" t="s">
        <v>776</v>
      </c>
      <c r="I650" s="33" t="s">
        <v>777</v>
      </c>
      <c r="J650" s="33"/>
      <c r="K650" s="33" t="s">
        <v>297</v>
      </c>
      <c r="L650" s="35"/>
      <c r="M650" s="32" t="s">
        <v>3325</v>
      </c>
      <c r="N650" s="32">
        <v>0</v>
      </c>
      <c r="O650" s="32">
        <v>40</v>
      </c>
      <c r="P650" s="32"/>
      <c r="Q650" s="32"/>
      <c r="R650" s="33" t="s">
        <v>3126</v>
      </c>
    </row>
    <row r="651" spans="2:18" ht="252" x14ac:dyDescent="0.3">
      <c r="B651" s="33" t="s">
        <v>3337</v>
      </c>
      <c r="C651" s="33" t="s">
        <v>3338</v>
      </c>
      <c r="D651" s="33" t="s">
        <v>783</v>
      </c>
      <c r="E651" s="34">
        <v>0</v>
      </c>
      <c r="F651" s="34">
        <v>84.1</v>
      </c>
      <c r="G651" s="33" t="s">
        <v>3241</v>
      </c>
      <c r="H651" s="33" t="s">
        <v>776</v>
      </c>
      <c r="I651" s="33" t="s">
        <v>777</v>
      </c>
      <c r="J651" s="33"/>
      <c r="K651" s="33" t="s">
        <v>297</v>
      </c>
      <c r="L651" s="35"/>
      <c r="M651" s="32" t="s">
        <v>3325</v>
      </c>
      <c r="N651" s="32">
        <v>0</v>
      </c>
      <c r="O651" s="32">
        <v>30</v>
      </c>
      <c r="P651" s="32"/>
      <c r="Q651" s="32"/>
      <c r="R651" s="33" t="s">
        <v>3126</v>
      </c>
    </row>
    <row r="652" spans="2:18" ht="252" x14ac:dyDescent="0.3">
      <c r="B652" s="33" t="s">
        <v>3339</v>
      </c>
      <c r="C652" s="33" t="s">
        <v>3340</v>
      </c>
      <c r="D652" s="33" t="s">
        <v>783</v>
      </c>
      <c r="E652" s="34">
        <v>0</v>
      </c>
      <c r="F652" s="34">
        <v>56.07</v>
      </c>
      <c r="G652" s="33" t="s">
        <v>3241</v>
      </c>
      <c r="H652" s="33" t="s">
        <v>776</v>
      </c>
      <c r="I652" s="33" t="s">
        <v>777</v>
      </c>
      <c r="J652" s="33"/>
      <c r="K652" s="33" t="s">
        <v>297</v>
      </c>
      <c r="L652" s="35"/>
      <c r="M652" s="32" t="s">
        <v>3325</v>
      </c>
      <c r="N652" s="32">
        <v>0</v>
      </c>
      <c r="O652" s="32">
        <v>20</v>
      </c>
      <c r="P652" s="32"/>
      <c r="Q652" s="32"/>
      <c r="R652" s="33" t="s">
        <v>3126</v>
      </c>
    </row>
    <row r="653" spans="2:18" ht="252" x14ac:dyDescent="0.3">
      <c r="B653" s="33" t="s">
        <v>3341</v>
      </c>
      <c r="C653" s="33" t="s">
        <v>3342</v>
      </c>
      <c r="D653" s="33" t="s">
        <v>3343</v>
      </c>
      <c r="E653" s="34">
        <v>0</v>
      </c>
      <c r="F653" s="34">
        <v>126.15</v>
      </c>
      <c r="G653" s="33" t="s">
        <v>3241</v>
      </c>
      <c r="H653" s="33" t="s">
        <v>776</v>
      </c>
      <c r="I653" s="33" t="s">
        <v>777</v>
      </c>
      <c r="J653" s="33"/>
      <c r="K653" s="33" t="s">
        <v>297</v>
      </c>
      <c r="L653" s="35">
        <v>37.054000000000002</v>
      </c>
      <c r="M653" s="32" t="s">
        <v>3325</v>
      </c>
      <c r="N653" s="32">
        <v>0</v>
      </c>
      <c r="O653" s="32">
        <v>45</v>
      </c>
      <c r="P653" s="32"/>
      <c r="Q653" s="32"/>
      <c r="R653" s="33" t="s">
        <v>3126</v>
      </c>
    </row>
    <row r="654" spans="2:18" ht="252" x14ac:dyDescent="0.3">
      <c r="B654" s="33" t="s">
        <v>3344</v>
      </c>
      <c r="C654" s="33" t="s">
        <v>3345</v>
      </c>
      <c r="D654" s="33" t="s">
        <v>783</v>
      </c>
      <c r="E654" s="34">
        <v>0</v>
      </c>
      <c r="F654" s="34">
        <v>84.1</v>
      </c>
      <c r="G654" s="33" t="s">
        <v>3241</v>
      </c>
      <c r="H654" s="33" t="s">
        <v>776</v>
      </c>
      <c r="I654" s="33" t="s">
        <v>777</v>
      </c>
      <c r="J654" s="33"/>
      <c r="K654" s="33" t="s">
        <v>297</v>
      </c>
      <c r="L654" s="35">
        <v>37.055</v>
      </c>
      <c r="M654" s="32" t="s">
        <v>3325</v>
      </c>
      <c r="N654" s="32">
        <v>0</v>
      </c>
      <c r="O654" s="32">
        <v>30</v>
      </c>
      <c r="P654" s="32"/>
      <c r="Q654" s="32"/>
      <c r="R654" s="33" t="s">
        <v>3126</v>
      </c>
    </row>
    <row r="655" spans="2:18" ht="252" x14ac:dyDescent="0.3">
      <c r="B655" s="33" t="s">
        <v>3346</v>
      </c>
      <c r="C655" s="33" t="s">
        <v>3347</v>
      </c>
      <c r="D655" s="33" t="s">
        <v>783</v>
      </c>
      <c r="E655" s="34">
        <v>0</v>
      </c>
      <c r="F655" s="34">
        <v>1009.2</v>
      </c>
      <c r="G655" s="33" t="s">
        <v>3241</v>
      </c>
      <c r="H655" s="33" t="s">
        <v>776</v>
      </c>
      <c r="I655" s="33" t="s">
        <v>777</v>
      </c>
      <c r="J655" s="33"/>
      <c r="K655" s="33" t="s">
        <v>297</v>
      </c>
      <c r="L655" s="35">
        <v>37.055999999999997</v>
      </c>
      <c r="M655" s="32" t="s">
        <v>3325</v>
      </c>
      <c r="N655" s="32">
        <v>0</v>
      </c>
      <c r="O655" s="32">
        <v>360</v>
      </c>
      <c r="P655" s="32"/>
      <c r="Q655" s="32"/>
      <c r="R655" s="33" t="s">
        <v>3126</v>
      </c>
    </row>
    <row r="656" spans="2:18" ht="252" x14ac:dyDescent="0.3">
      <c r="B656" s="33" t="s">
        <v>3348</v>
      </c>
      <c r="C656" s="33" t="s">
        <v>3349</v>
      </c>
      <c r="D656" s="33" t="s">
        <v>783</v>
      </c>
      <c r="E656" s="34">
        <v>0</v>
      </c>
      <c r="F656" s="34">
        <v>126.15</v>
      </c>
      <c r="G656" s="33" t="s">
        <v>3241</v>
      </c>
      <c r="H656" s="33" t="s">
        <v>776</v>
      </c>
      <c r="I656" s="33" t="s">
        <v>777</v>
      </c>
      <c r="J656" s="33"/>
      <c r="K656" s="33" t="s">
        <v>297</v>
      </c>
      <c r="L656" s="35">
        <v>37.057000000000002</v>
      </c>
      <c r="M656" s="32" t="s">
        <v>3325</v>
      </c>
      <c r="N656" s="32">
        <v>0</v>
      </c>
      <c r="O656" s="32">
        <v>45</v>
      </c>
      <c r="P656" s="32"/>
      <c r="Q656" s="32"/>
      <c r="R656" s="33" t="s">
        <v>3126</v>
      </c>
    </row>
    <row r="657" spans="2:18" ht="252" x14ac:dyDescent="0.3">
      <c r="B657" s="33" t="s">
        <v>3350</v>
      </c>
      <c r="C657" s="33" t="s">
        <v>3351</v>
      </c>
      <c r="D657" s="33" t="s">
        <v>3352</v>
      </c>
      <c r="E657" s="34">
        <v>0</v>
      </c>
      <c r="F657" s="34">
        <v>252.3</v>
      </c>
      <c r="G657" s="33" t="s">
        <v>3241</v>
      </c>
      <c r="H657" s="33" t="s">
        <v>776</v>
      </c>
      <c r="I657" s="33" t="s">
        <v>777</v>
      </c>
      <c r="J657" s="33"/>
      <c r="K657" s="33" t="s">
        <v>297</v>
      </c>
      <c r="L657" s="35">
        <v>37.058</v>
      </c>
      <c r="M657" s="32" t="s">
        <v>3325</v>
      </c>
      <c r="N657" s="32">
        <v>0</v>
      </c>
      <c r="O657" s="32">
        <v>90</v>
      </c>
      <c r="P657" s="32"/>
      <c r="Q657" s="32"/>
      <c r="R657" s="33" t="s">
        <v>3126</v>
      </c>
    </row>
    <row r="658" spans="2:18" ht="252" x14ac:dyDescent="0.3">
      <c r="B658" s="33" t="s">
        <v>3353</v>
      </c>
      <c r="C658" s="33" t="s">
        <v>3354</v>
      </c>
      <c r="D658" s="33" t="s">
        <v>3355</v>
      </c>
      <c r="E658" s="34">
        <v>0</v>
      </c>
      <c r="F658" s="34">
        <v>1682</v>
      </c>
      <c r="G658" s="33" t="s">
        <v>3241</v>
      </c>
      <c r="H658" s="33" t="s">
        <v>776</v>
      </c>
      <c r="I658" s="33" t="s">
        <v>777</v>
      </c>
      <c r="J658" s="33"/>
      <c r="K658" s="33" t="s">
        <v>297</v>
      </c>
      <c r="L658" s="35"/>
      <c r="M658" s="32" t="s">
        <v>3325</v>
      </c>
      <c r="N658" s="32">
        <v>0</v>
      </c>
      <c r="O658" s="32">
        <v>600</v>
      </c>
      <c r="P658" s="32"/>
      <c r="Q658" s="32"/>
      <c r="R658" s="33" t="s">
        <v>3126</v>
      </c>
    </row>
    <row r="659" spans="2:18" ht="252" x14ac:dyDescent="0.3">
      <c r="B659" s="33" t="s">
        <v>3356</v>
      </c>
      <c r="C659" s="33" t="s">
        <v>3357</v>
      </c>
      <c r="D659" s="33" t="s">
        <v>3358</v>
      </c>
      <c r="E659" s="34">
        <v>0</v>
      </c>
      <c r="F659" s="34">
        <v>2522.9899999999998</v>
      </c>
      <c r="G659" s="33" t="s">
        <v>3241</v>
      </c>
      <c r="H659" s="33" t="s">
        <v>776</v>
      </c>
      <c r="I659" s="33" t="s">
        <v>777</v>
      </c>
      <c r="J659" s="33"/>
      <c r="K659" s="33" t="s">
        <v>297</v>
      </c>
      <c r="L659" s="35"/>
      <c r="M659" s="32" t="s">
        <v>3325</v>
      </c>
      <c r="N659" s="32">
        <v>0</v>
      </c>
      <c r="O659" s="32">
        <v>900</v>
      </c>
      <c r="P659" s="32"/>
      <c r="Q659" s="32"/>
      <c r="R659" s="33" t="s">
        <v>3126</v>
      </c>
    </row>
    <row r="660" spans="2:18" ht="252" x14ac:dyDescent="0.3">
      <c r="B660" s="33" t="s">
        <v>3359</v>
      </c>
      <c r="C660" s="33" t="s">
        <v>3360</v>
      </c>
      <c r="D660" s="33" t="s">
        <v>3361</v>
      </c>
      <c r="E660" s="34">
        <v>0</v>
      </c>
      <c r="F660" s="34">
        <v>3363.99</v>
      </c>
      <c r="G660" s="33" t="s">
        <v>3241</v>
      </c>
      <c r="H660" s="33" t="s">
        <v>776</v>
      </c>
      <c r="I660" s="33" t="s">
        <v>777</v>
      </c>
      <c r="J660" s="33"/>
      <c r="K660" s="33" t="s">
        <v>297</v>
      </c>
      <c r="L660" s="35"/>
      <c r="M660" s="32" t="s">
        <v>3325</v>
      </c>
      <c r="N660" s="32">
        <v>0</v>
      </c>
      <c r="O660" s="32">
        <v>1200</v>
      </c>
      <c r="P660" s="32"/>
      <c r="Q660" s="32"/>
      <c r="R660" s="33" t="s">
        <v>3126</v>
      </c>
    </row>
    <row r="661" spans="2:18" ht="409.5" x14ac:dyDescent="0.3">
      <c r="B661" s="33" t="s">
        <v>3362</v>
      </c>
      <c r="C661" s="33" t="s">
        <v>3363</v>
      </c>
      <c r="D661" s="33" t="s">
        <v>3364</v>
      </c>
      <c r="E661" s="34">
        <v>2.11</v>
      </c>
      <c r="F661" s="34">
        <v>1.73</v>
      </c>
      <c r="G661" s="33" t="s">
        <v>3365</v>
      </c>
      <c r="H661" s="33" t="s">
        <v>776</v>
      </c>
      <c r="I661" s="33" t="s">
        <v>777</v>
      </c>
      <c r="J661" s="33"/>
      <c r="K661" s="33" t="s">
        <v>301</v>
      </c>
      <c r="L661" s="35" t="s">
        <v>3050</v>
      </c>
      <c r="M661" s="32" t="s">
        <v>779</v>
      </c>
      <c r="N661" s="32">
        <v>1</v>
      </c>
      <c r="O661" s="32">
        <v>1</v>
      </c>
      <c r="P661" s="32"/>
      <c r="Q661" s="32"/>
      <c r="R661" s="33" t="s">
        <v>3366</v>
      </c>
    </row>
    <row r="662" spans="2:18" ht="409.5" x14ac:dyDescent="0.3">
      <c r="B662" s="33" t="s">
        <v>3367</v>
      </c>
      <c r="C662" s="33" t="s">
        <v>3368</v>
      </c>
      <c r="D662" s="33" t="s">
        <v>3369</v>
      </c>
      <c r="E662" s="34">
        <v>2.11</v>
      </c>
      <c r="F662" s="34">
        <v>1.73</v>
      </c>
      <c r="G662" s="33" t="s">
        <v>3370</v>
      </c>
      <c r="H662" s="33" t="s">
        <v>776</v>
      </c>
      <c r="I662" s="33" t="s">
        <v>777</v>
      </c>
      <c r="J662" s="33"/>
      <c r="K662" s="33" t="s">
        <v>301</v>
      </c>
      <c r="L662" s="35" t="s">
        <v>3050</v>
      </c>
      <c r="M662" s="32" t="s">
        <v>779</v>
      </c>
      <c r="N662" s="32">
        <v>1</v>
      </c>
      <c r="O662" s="32">
        <v>1</v>
      </c>
      <c r="P662" s="32"/>
      <c r="Q662" s="32"/>
      <c r="R662" s="33" t="s">
        <v>3371</v>
      </c>
    </row>
    <row r="663" spans="2:18" ht="409.5" x14ac:dyDescent="0.3">
      <c r="B663" s="33" t="s">
        <v>3372</v>
      </c>
      <c r="C663" s="33" t="s">
        <v>3373</v>
      </c>
      <c r="D663" s="33" t="s">
        <v>3374</v>
      </c>
      <c r="E663" s="34">
        <v>2.11</v>
      </c>
      <c r="F663" s="34">
        <v>1.73</v>
      </c>
      <c r="G663" s="33" t="s">
        <v>3365</v>
      </c>
      <c r="H663" s="33" t="s">
        <v>776</v>
      </c>
      <c r="I663" s="33" t="s">
        <v>777</v>
      </c>
      <c r="J663" s="33"/>
      <c r="K663" s="33" t="s">
        <v>301</v>
      </c>
      <c r="L663" s="35"/>
      <c r="M663" s="32" t="s">
        <v>779</v>
      </c>
      <c r="N663" s="32">
        <v>1</v>
      </c>
      <c r="O663" s="32">
        <v>1</v>
      </c>
      <c r="P663" s="32"/>
      <c r="Q663" s="32"/>
      <c r="R663" s="33" t="s">
        <v>3375</v>
      </c>
    </row>
    <row r="664" spans="2:18" ht="409.5" x14ac:dyDescent="0.3">
      <c r="B664" s="33" t="s">
        <v>3376</v>
      </c>
      <c r="C664" s="33" t="s">
        <v>3377</v>
      </c>
      <c r="D664" s="33" t="s">
        <v>3378</v>
      </c>
      <c r="E664" s="34">
        <v>2.11</v>
      </c>
      <c r="F664" s="34">
        <v>1.73</v>
      </c>
      <c r="G664" s="33" t="s">
        <v>3379</v>
      </c>
      <c r="H664" s="33" t="s">
        <v>776</v>
      </c>
      <c r="I664" s="33" t="s">
        <v>777</v>
      </c>
      <c r="J664" s="33"/>
      <c r="K664" s="33" t="s">
        <v>301</v>
      </c>
      <c r="L664" s="35" t="s">
        <v>1550</v>
      </c>
      <c r="M664" s="32" t="s">
        <v>779</v>
      </c>
      <c r="N664" s="32">
        <v>1</v>
      </c>
      <c r="O664" s="32">
        <v>1</v>
      </c>
      <c r="P664" s="32"/>
      <c r="Q664" s="32"/>
      <c r="R664" s="33" t="s">
        <v>3380</v>
      </c>
    </row>
    <row r="665" spans="2:18" ht="409.5" x14ac:dyDescent="0.3">
      <c r="B665" s="33" t="s">
        <v>3381</v>
      </c>
      <c r="C665" s="33" t="s">
        <v>3382</v>
      </c>
      <c r="D665" s="33" t="s">
        <v>3383</v>
      </c>
      <c r="E665" s="34">
        <v>2.11</v>
      </c>
      <c r="F665" s="34">
        <v>1.73</v>
      </c>
      <c r="G665" s="33" t="s">
        <v>3365</v>
      </c>
      <c r="H665" s="33" t="s">
        <v>776</v>
      </c>
      <c r="I665" s="33" t="s">
        <v>777</v>
      </c>
      <c r="J665" s="33"/>
      <c r="K665" s="33" t="s">
        <v>301</v>
      </c>
      <c r="L665" s="35" t="s">
        <v>1550</v>
      </c>
      <c r="M665" s="32" t="s">
        <v>779</v>
      </c>
      <c r="N665" s="32">
        <v>1</v>
      </c>
      <c r="O665" s="32">
        <v>1</v>
      </c>
      <c r="P665" s="32"/>
      <c r="Q665" s="32"/>
      <c r="R665" s="33" t="s">
        <v>3384</v>
      </c>
    </row>
    <row r="666" spans="2:18" ht="409.5" x14ac:dyDescent="0.3">
      <c r="B666" s="33" t="s">
        <v>3385</v>
      </c>
      <c r="C666" s="33" t="s">
        <v>3386</v>
      </c>
      <c r="D666" s="33" t="s">
        <v>3387</v>
      </c>
      <c r="E666" s="34">
        <v>10.56</v>
      </c>
      <c r="F666" s="34">
        <v>10.84</v>
      </c>
      <c r="G666" s="33" t="s">
        <v>3388</v>
      </c>
      <c r="H666" s="33" t="s">
        <v>776</v>
      </c>
      <c r="I666" s="33" t="s">
        <v>777</v>
      </c>
      <c r="J666" s="33"/>
      <c r="K666" s="33" t="s">
        <v>304</v>
      </c>
      <c r="L666" s="35">
        <v>0.17100000000000001</v>
      </c>
      <c r="M666" s="32" t="s">
        <v>808</v>
      </c>
      <c r="N666" s="32">
        <v>5</v>
      </c>
      <c r="O666" s="32">
        <v>5</v>
      </c>
      <c r="P666" s="32"/>
      <c r="Q666" s="32"/>
      <c r="R666" s="33" t="s">
        <v>3389</v>
      </c>
    </row>
    <row r="667" spans="2:18" ht="409.5" x14ac:dyDescent="0.3">
      <c r="B667" s="33" t="s">
        <v>3390</v>
      </c>
      <c r="C667" s="33" t="s">
        <v>3391</v>
      </c>
      <c r="D667" s="33" t="s">
        <v>3392</v>
      </c>
      <c r="E667" s="34">
        <v>2.11</v>
      </c>
      <c r="F667" s="34">
        <v>2.17</v>
      </c>
      <c r="G667" s="33" t="s">
        <v>3388</v>
      </c>
      <c r="H667" s="33" t="s">
        <v>776</v>
      </c>
      <c r="I667" s="33" t="s">
        <v>784</v>
      </c>
      <c r="J667" s="33" t="s">
        <v>3385</v>
      </c>
      <c r="K667" s="33" t="s">
        <v>304</v>
      </c>
      <c r="L667" s="35" t="s">
        <v>3393</v>
      </c>
      <c r="M667" s="32" t="s">
        <v>808</v>
      </c>
      <c r="N667" s="32">
        <v>1</v>
      </c>
      <c r="O667" s="32">
        <v>1</v>
      </c>
      <c r="P667" s="32"/>
      <c r="Q667" s="32"/>
      <c r="R667" s="33" t="s">
        <v>3394</v>
      </c>
    </row>
    <row r="668" spans="2:18" ht="409.5" x14ac:dyDescent="0.3">
      <c r="B668" s="33" t="s">
        <v>3395</v>
      </c>
      <c r="C668" s="33" t="s">
        <v>3396</v>
      </c>
      <c r="D668" s="33" t="s">
        <v>3397</v>
      </c>
      <c r="E668" s="34">
        <v>10.56</v>
      </c>
      <c r="F668" s="34">
        <v>8.64</v>
      </c>
      <c r="G668" s="33" t="s">
        <v>3398</v>
      </c>
      <c r="H668" s="33" t="s">
        <v>776</v>
      </c>
      <c r="I668" s="33" t="s">
        <v>777</v>
      </c>
      <c r="J668" s="33"/>
      <c r="K668" s="33" t="s">
        <v>304</v>
      </c>
      <c r="L668" s="35">
        <v>0.184</v>
      </c>
      <c r="M668" s="32" t="s">
        <v>779</v>
      </c>
      <c r="N668" s="32">
        <v>5</v>
      </c>
      <c r="O668" s="32">
        <v>5</v>
      </c>
      <c r="P668" s="32"/>
      <c r="Q668" s="32"/>
      <c r="R668" s="33" t="s">
        <v>3389</v>
      </c>
    </row>
    <row r="669" spans="2:18" ht="409.5" x14ac:dyDescent="0.3">
      <c r="B669" s="33" t="s">
        <v>3399</v>
      </c>
      <c r="C669" s="33" t="s">
        <v>3400</v>
      </c>
      <c r="D669" s="33" t="s">
        <v>783</v>
      </c>
      <c r="E669" s="34">
        <v>2.11</v>
      </c>
      <c r="F669" s="34">
        <v>1.73</v>
      </c>
      <c r="G669" s="33" t="s">
        <v>3398</v>
      </c>
      <c r="H669" s="33" t="s">
        <v>776</v>
      </c>
      <c r="I669" s="33" t="s">
        <v>784</v>
      </c>
      <c r="J669" s="33" t="s">
        <v>3395</v>
      </c>
      <c r="K669" s="33" t="s">
        <v>304</v>
      </c>
      <c r="L669" s="35" t="s">
        <v>3401</v>
      </c>
      <c r="M669" s="32" t="s">
        <v>779</v>
      </c>
      <c r="N669" s="32">
        <v>1</v>
      </c>
      <c r="O669" s="32">
        <v>1</v>
      </c>
      <c r="P669" s="32"/>
      <c r="Q669" s="32"/>
      <c r="R669" s="33" t="s">
        <v>3402</v>
      </c>
    </row>
    <row r="670" spans="2:18" ht="409.5" x14ac:dyDescent="0.3">
      <c r="B670" s="33" t="s">
        <v>3403</v>
      </c>
      <c r="C670" s="33" t="s">
        <v>3404</v>
      </c>
      <c r="D670" s="33" t="s">
        <v>783</v>
      </c>
      <c r="E670" s="34">
        <v>10.56</v>
      </c>
      <c r="F670" s="34">
        <v>8.64</v>
      </c>
      <c r="G670" s="33" t="s">
        <v>3405</v>
      </c>
      <c r="H670" s="33" t="s">
        <v>776</v>
      </c>
      <c r="I670" s="33" t="s">
        <v>777</v>
      </c>
      <c r="J670" s="33"/>
      <c r="K670" s="33" t="s">
        <v>304</v>
      </c>
      <c r="L670" s="35">
        <v>0.17699999999999999</v>
      </c>
      <c r="M670" s="32" t="s">
        <v>779</v>
      </c>
      <c r="N670" s="32">
        <v>5</v>
      </c>
      <c r="O670" s="32">
        <v>5</v>
      </c>
      <c r="P670" s="32"/>
      <c r="Q670" s="32"/>
      <c r="R670" s="33" t="s">
        <v>3389</v>
      </c>
    </row>
    <row r="671" spans="2:18" ht="409.5" x14ac:dyDescent="0.3">
      <c r="B671" s="33" t="s">
        <v>3406</v>
      </c>
      <c r="C671" s="33" t="s">
        <v>3407</v>
      </c>
      <c r="D671" s="33" t="s">
        <v>783</v>
      </c>
      <c r="E671" s="34">
        <v>2.11</v>
      </c>
      <c r="F671" s="34">
        <v>1.73</v>
      </c>
      <c r="G671" s="33" t="s">
        <v>3405</v>
      </c>
      <c r="H671" s="33" t="s">
        <v>776</v>
      </c>
      <c r="I671" s="33" t="s">
        <v>784</v>
      </c>
      <c r="J671" s="33" t="s">
        <v>3403</v>
      </c>
      <c r="K671" s="33" t="s">
        <v>304</v>
      </c>
      <c r="L671" s="35" t="s">
        <v>3408</v>
      </c>
      <c r="M671" s="32" t="s">
        <v>779</v>
      </c>
      <c r="N671" s="32">
        <v>1</v>
      </c>
      <c r="O671" s="32">
        <v>1</v>
      </c>
      <c r="P671" s="32"/>
      <c r="Q671" s="32"/>
      <c r="R671" s="33" t="s">
        <v>3409</v>
      </c>
    </row>
    <row r="672" spans="2:18" ht="409.5" x14ac:dyDescent="0.3">
      <c r="B672" s="33" t="s">
        <v>3410</v>
      </c>
      <c r="C672" s="33" t="s">
        <v>3411</v>
      </c>
      <c r="D672" s="33" t="s">
        <v>3412</v>
      </c>
      <c r="E672" s="34">
        <v>2.11</v>
      </c>
      <c r="F672" s="34">
        <v>1.73</v>
      </c>
      <c r="G672" s="33" t="s">
        <v>3405</v>
      </c>
      <c r="H672" s="33" t="s">
        <v>776</v>
      </c>
      <c r="I672" s="33" t="s">
        <v>999</v>
      </c>
      <c r="J672" s="33"/>
      <c r="K672" s="33" t="s">
        <v>304</v>
      </c>
      <c r="L672" s="35">
        <v>0.18</v>
      </c>
      <c r="M672" s="32" t="s">
        <v>779</v>
      </c>
      <c r="N672" s="32">
        <v>1</v>
      </c>
      <c r="O672" s="32">
        <v>1</v>
      </c>
      <c r="P672" s="32"/>
      <c r="Q672" s="32"/>
      <c r="R672" s="33" t="s">
        <v>3413</v>
      </c>
    </row>
    <row r="673" spans="2:18" ht="409.5" x14ac:dyDescent="0.3">
      <c r="B673" s="33" t="s">
        <v>3414</v>
      </c>
      <c r="C673" s="33" t="s">
        <v>3415</v>
      </c>
      <c r="D673" s="33" t="s">
        <v>3416</v>
      </c>
      <c r="E673" s="34">
        <v>10.56</v>
      </c>
      <c r="F673" s="34">
        <v>8.64</v>
      </c>
      <c r="G673" s="33" t="s">
        <v>3417</v>
      </c>
      <c r="H673" s="33" t="s">
        <v>776</v>
      </c>
      <c r="I673" s="33" t="s">
        <v>777</v>
      </c>
      <c r="J673" s="33"/>
      <c r="K673" s="33" t="s">
        <v>304</v>
      </c>
      <c r="L673" s="35">
        <v>0.187</v>
      </c>
      <c r="M673" s="32" t="s">
        <v>779</v>
      </c>
      <c r="N673" s="32">
        <v>5</v>
      </c>
      <c r="O673" s="32">
        <v>5</v>
      </c>
      <c r="P673" s="32"/>
      <c r="Q673" s="32"/>
      <c r="R673" s="33" t="s">
        <v>3389</v>
      </c>
    </row>
    <row r="674" spans="2:18" ht="409.5" x14ac:dyDescent="0.3">
      <c r="B674" s="33" t="s">
        <v>3418</v>
      </c>
      <c r="C674" s="33" t="s">
        <v>3419</v>
      </c>
      <c r="D674" s="33" t="s">
        <v>783</v>
      </c>
      <c r="E674" s="34">
        <v>2.11</v>
      </c>
      <c r="F674" s="34">
        <v>1.73</v>
      </c>
      <c r="G674" s="33" t="s">
        <v>3417</v>
      </c>
      <c r="H674" s="33" t="s">
        <v>776</v>
      </c>
      <c r="I674" s="33" t="s">
        <v>784</v>
      </c>
      <c r="J674" s="33" t="s">
        <v>3414</v>
      </c>
      <c r="K674" s="33" t="s">
        <v>304</v>
      </c>
      <c r="L674" s="35" t="s">
        <v>3420</v>
      </c>
      <c r="M674" s="32" t="s">
        <v>779</v>
      </c>
      <c r="N674" s="32">
        <v>1</v>
      </c>
      <c r="O674" s="32">
        <v>1</v>
      </c>
      <c r="P674" s="32"/>
      <c r="Q674" s="32"/>
      <c r="R674" s="33" t="s">
        <v>3421</v>
      </c>
    </row>
    <row r="675" spans="2:18" ht="409.5" x14ac:dyDescent="0.3">
      <c r="B675" s="33" t="s">
        <v>3422</v>
      </c>
      <c r="C675" s="33" t="s">
        <v>3423</v>
      </c>
      <c r="D675" s="33" t="s">
        <v>783</v>
      </c>
      <c r="E675" s="34">
        <v>10.56</v>
      </c>
      <c r="F675" s="34">
        <v>10.84</v>
      </c>
      <c r="G675" s="33" t="s">
        <v>3388</v>
      </c>
      <c r="H675" s="33" t="s">
        <v>776</v>
      </c>
      <c r="I675" s="33" t="s">
        <v>777</v>
      </c>
      <c r="J675" s="33"/>
      <c r="K675" s="33" t="s">
        <v>304</v>
      </c>
      <c r="L675" s="35">
        <v>0.18099999999999999</v>
      </c>
      <c r="M675" s="32" t="s">
        <v>808</v>
      </c>
      <c r="N675" s="32">
        <v>5</v>
      </c>
      <c r="O675" s="32">
        <v>5</v>
      </c>
      <c r="P675" s="32"/>
      <c r="Q675" s="32"/>
      <c r="R675" s="33" t="s">
        <v>3389</v>
      </c>
    </row>
    <row r="676" spans="2:18" ht="409.5" x14ac:dyDescent="0.3">
      <c r="B676" s="33" t="s">
        <v>3424</v>
      </c>
      <c r="C676" s="33" t="s">
        <v>3425</v>
      </c>
      <c r="D676" s="33" t="s">
        <v>783</v>
      </c>
      <c r="E676" s="34">
        <v>2.11</v>
      </c>
      <c r="F676" s="34">
        <v>2.17</v>
      </c>
      <c r="G676" s="33" t="s">
        <v>3388</v>
      </c>
      <c r="H676" s="33" t="s">
        <v>776</v>
      </c>
      <c r="I676" s="33" t="s">
        <v>784</v>
      </c>
      <c r="J676" s="33" t="s">
        <v>3422</v>
      </c>
      <c r="K676" s="33" t="s">
        <v>304</v>
      </c>
      <c r="L676" s="35" t="s">
        <v>3426</v>
      </c>
      <c r="M676" s="32" t="s">
        <v>808</v>
      </c>
      <c r="N676" s="32">
        <v>1</v>
      </c>
      <c r="O676" s="32">
        <v>1</v>
      </c>
      <c r="P676" s="32"/>
      <c r="Q676" s="32"/>
      <c r="R676" s="33" t="s">
        <v>3427</v>
      </c>
    </row>
    <row r="677" spans="2:18" ht="409.5" x14ac:dyDescent="0.3">
      <c r="B677" s="33" t="s">
        <v>3428</v>
      </c>
      <c r="C677" s="33" t="s">
        <v>3429</v>
      </c>
      <c r="D677" s="33" t="s">
        <v>3430</v>
      </c>
      <c r="E677" s="34">
        <v>2.11</v>
      </c>
      <c r="F677" s="34">
        <v>1.73</v>
      </c>
      <c r="G677" s="33" t="s">
        <v>3431</v>
      </c>
      <c r="H677" s="33" t="s">
        <v>963</v>
      </c>
      <c r="I677" s="33" t="s">
        <v>777</v>
      </c>
      <c r="J677" s="33"/>
      <c r="K677" s="33" t="s">
        <v>307</v>
      </c>
      <c r="L677" s="35" t="s">
        <v>1688</v>
      </c>
      <c r="M677" s="32" t="s">
        <v>779</v>
      </c>
      <c r="N677" s="32">
        <v>1</v>
      </c>
      <c r="O677" s="32">
        <v>1</v>
      </c>
      <c r="P677" s="32"/>
      <c r="Q677" s="32"/>
      <c r="R677" s="33" t="s">
        <v>3432</v>
      </c>
    </row>
    <row r="678" spans="2:18" ht="252" x14ac:dyDescent="0.3">
      <c r="B678" s="33" t="s">
        <v>3433</v>
      </c>
      <c r="C678" s="33" t="s">
        <v>3434</v>
      </c>
      <c r="D678" s="33" t="s">
        <v>3435</v>
      </c>
      <c r="E678" s="34">
        <v>2.11</v>
      </c>
      <c r="F678" s="34">
        <v>1.73</v>
      </c>
      <c r="G678" s="33" t="s">
        <v>3431</v>
      </c>
      <c r="H678" s="33" t="s">
        <v>776</v>
      </c>
      <c r="I678" s="33" t="s">
        <v>777</v>
      </c>
      <c r="J678" s="33"/>
      <c r="K678" s="33" t="s">
        <v>307</v>
      </c>
      <c r="L678" s="35"/>
      <c r="M678" s="32" t="s">
        <v>779</v>
      </c>
      <c r="N678" s="32">
        <v>1</v>
      </c>
      <c r="O678" s="32">
        <v>1</v>
      </c>
      <c r="P678" s="32"/>
      <c r="Q678" s="32"/>
      <c r="R678" s="33" t="s">
        <v>3436</v>
      </c>
    </row>
    <row r="679" spans="2:18" ht="409.5" x14ac:dyDescent="0.3">
      <c r="B679" s="33" t="s">
        <v>3437</v>
      </c>
      <c r="C679" s="33" t="s">
        <v>3438</v>
      </c>
      <c r="D679" s="33" t="s">
        <v>3439</v>
      </c>
      <c r="E679" s="34">
        <v>2.11</v>
      </c>
      <c r="F679" s="34">
        <v>2.17</v>
      </c>
      <c r="G679" s="33" t="s">
        <v>775</v>
      </c>
      <c r="H679" s="33" t="s">
        <v>776</v>
      </c>
      <c r="I679" s="33" t="s">
        <v>777</v>
      </c>
      <c r="J679" s="33"/>
      <c r="K679" s="33" t="s">
        <v>310</v>
      </c>
      <c r="L679" s="35">
        <v>0.1</v>
      </c>
      <c r="M679" s="32" t="s">
        <v>808</v>
      </c>
      <c r="N679" s="32">
        <v>1</v>
      </c>
      <c r="O679" s="32">
        <v>1</v>
      </c>
      <c r="P679" s="32"/>
      <c r="Q679" s="32" t="s">
        <v>1071</v>
      </c>
      <c r="R679" s="33" t="s">
        <v>3440</v>
      </c>
    </row>
    <row r="680" spans="2:18" ht="409.5" x14ac:dyDescent="0.3">
      <c r="B680" s="33" t="s">
        <v>3441</v>
      </c>
      <c r="C680" s="33" t="s">
        <v>3442</v>
      </c>
      <c r="D680" s="33" t="s">
        <v>3443</v>
      </c>
      <c r="E680" s="34">
        <v>84.51</v>
      </c>
      <c r="F680" s="34">
        <v>86.73</v>
      </c>
      <c r="G680" s="33" t="s">
        <v>3444</v>
      </c>
      <c r="H680" s="33" t="s">
        <v>776</v>
      </c>
      <c r="I680" s="33" t="s">
        <v>777</v>
      </c>
      <c r="J680" s="33"/>
      <c r="K680" s="33" t="s">
        <v>310</v>
      </c>
      <c r="L680" s="35">
        <v>0.13200000000000001</v>
      </c>
      <c r="M680" s="32" t="s">
        <v>808</v>
      </c>
      <c r="N680" s="32">
        <v>40</v>
      </c>
      <c r="O680" s="32">
        <v>40</v>
      </c>
      <c r="P680" s="32"/>
      <c r="Q680" s="32"/>
      <c r="R680" s="33" t="s">
        <v>3445</v>
      </c>
    </row>
    <row r="681" spans="2:18" ht="409.5" x14ac:dyDescent="0.3">
      <c r="B681" s="33" t="s">
        <v>3446</v>
      </c>
      <c r="C681" s="33" t="s">
        <v>3447</v>
      </c>
      <c r="D681" s="33" t="s">
        <v>3448</v>
      </c>
      <c r="E681" s="34">
        <v>23.24</v>
      </c>
      <c r="F681" s="34">
        <v>23.85</v>
      </c>
      <c r="G681" s="33" t="s">
        <v>775</v>
      </c>
      <c r="H681" s="33" t="s">
        <v>776</v>
      </c>
      <c r="I681" s="33" t="s">
        <v>777</v>
      </c>
      <c r="J681" s="33"/>
      <c r="K681" s="33" t="s">
        <v>310</v>
      </c>
      <c r="L681" s="35">
        <v>9.7000000000000003E-2</v>
      </c>
      <c r="M681" s="32" t="s">
        <v>808</v>
      </c>
      <c r="N681" s="32">
        <v>11</v>
      </c>
      <c r="O681" s="32">
        <v>11</v>
      </c>
      <c r="P681" s="32"/>
      <c r="Q681" s="32"/>
      <c r="R681" s="33" t="s">
        <v>1477</v>
      </c>
    </row>
    <row r="682" spans="2:18" ht="409.5" x14ac:dyDescent="0.3">
      <c r="B682" s="33" t="s">
        <v>3449</v>
      </c>
      <c r="C682" s="33" t="s">
        <v>3450</v>
      </c>
      <c r="D682" s="33" t="s">
        <v>3451</v>
      </c>
      <c r="E682" s="34">
        <v>2.11</v>
      </c>
      <c r="F682" s="34">
        <v>2.17</v>
      </c>
      <c r="G682" s="33" t="s">
        <v>3452</v>
      </c>
      <c r="H682" s="33" t="s">
        <v>776</v>
      </c>
      <c r="I682" s="33" t="s">
        <v>777</v>
      </c>
      <c r="J682" s="33"/>
      <c r="K682" s="33" t="s">
        <v>311</v>
      </c>
      <c r="L682" s="35">
        <v>0.153</v>
      </c>
      <c r="M682" s="32" t="s">
        <v>808</v>
      </c>
      <c r="N682" s="32">
        <v>1</v>
      </c>
      <c r="O682" s="32">
        <v>1</v>
      </c>
      <c r="P682" s="32"/>
      <c r="Q682" s="32"/>
      <c r="R682" s="33" t="s">
        <v>3453</v>
      </c>
    </row>
    <row r="683" spans="2:18" ht="409.5" x14ac:dyDescent="0.3">
      <c r="B683" s="33" t="s">
        <v>3454</v>
      </c>
      <c r="C683" s="33" t="s">
        <v>3455</v>
      </c>
      <c r="D683" s="33" t="s">
        <v>3456</v>
      </c>
      <c r="E683" s="34">
        <v>2.11</v>
      </c>
      <c r="F683" s="34">
        <v>2.17</v>
      </c>
      <c r="G683" s="33" t="s">
        <v>3457</v>
      </c>
      <c r="H683" s="33" t="s">
        <v>776</v>
      </c>
      <c r="I683" s="33" t="s">
        <v>777</v>
      </c>
      <c r="J683" s="33"/>
      <c r="K683" s="33" t="s">
        <v>313</v>
      </c>
      <c r="L683" s="35">
        <v>0.154</v>
      </c>
      <c r="M683" s="32" t="s">
        <v>808</v>
      </c>
      <c r="N683" s="32">
        <v>1</v>
      </c>
      <c r="O683" s="32">
        <v>1</v>
      </c>
      <c r="P683" s="32"/>
      <c r="Q683" s="32"/>
      <c r="R683" s="33" t="s">
        <v>3458</v>
      </c>
    </row>
    <row r="684" spans="2:18" ht="409.5" x14ac:dyDescent="0.3">
      <c r="B684" s="33" t="s">
        <v>3459</v>
      </c>
      <c r="C684" s="33" t="s">
        <v>3460</v>
      </c>
      <c r="D684" s="33" t="s">
        <v>3461</v>
      </c>
      <c r="E684" s="34">
        <v>84.51</v>
      </c>
      <c r="F684" s="34">
        <v>86.73</v>
      </c>
      <c r="G684" s="33" t="s">
        <v>775</v>
      </c>
      <c r="H684" s="33" t="s">
        <v>776</v>
      </c>
      <c r="I684" s="33" t="s">
        <v>777</v>
      </c>
      <c r="J684" s="33"/>
      <c r="K684" s="33" t="s">
        <v>313</v>
      </c>
      <c r="L684" s="35">
        <v>4.5999999999999999E-2</v>
      </c>
      <c r="M684" s="32" t="s">
        <v>808</v>
      </c>
      <c r="N684" s="32">
        <v>40</v>
      </c>
      <c r="O684" s="32">
        <v>40</v>
      </c>
      <c r="P684" s="32"/>
      <c r="Q684" s="32"/>
      <c r="R684" s="33" t="s">
        <v>3462</v>
      </c>
    </row>
    <row r="685" spans="2:18" ht="409.5" x14ac:dyDescent="0.3">
      <c r="B685" s="33" t="s">
        <v>3463</v>
      </c>
      <c r="C685" s="33" t="s">
        <v>3464</v>
      </c>
      <c r="D685" s="33" t="s">
        <v>3465</v>
      </c>
      <c r="E685" s="34">
        <v>0</v>
      </c>
      <c r="F685" s="34">
        <v>2.17</v>
      </c>
      <c r="G685" s="33" t="s">
        <v>775</v>
      </c>
      <c r="H685" s="33" t="s">
        <v>776</v>
      </c>
      <c r="I685" s="33" t="s">
        <v>777</v>
      </c>
      <c r="J685" s="33"/>
      <c r="K685" s="33" t="s">
        <v>313</v>
      </c>
      <c r="L685" s="35" t="s">
        <v>3466</v>
      </c>
      <c r="M685" s="32" t="s">
        <v>808</v>
      </c>
      <c r="N685" s="32">
        <v>0</v>
      </c>
      <c r="O685" s="32">
        <v>1</v>
      </c>
      <c r="P685" s="32"/>
      <c r="Q685" s="32"/>
      <c r="R685" s="33" t="s">
        <v>3467</v>
      </c>
    </row>
    <row r="686" spans="2:18" ht="378" x14ac:dyDescent="0.3">
      <c r="B686" s="33" t="s">
        <v>3468</v>
      </c>
      <c r="C686" s="33" t="s">
        <v>3469</v>
      </c>
      <c r="D686" s="33" t="s">
        <v>3470</v>
      </c>
      <c r="E686" s="34">
        <v>2.11</v>
      </c>
      <c r="F686" s="34">
        <v>0</v>
      </c>
      <c r="G686" s="33" t="s">
        <v>775</v>
      </c>
      <c r="H686" s="33" t="s">
        <v>776</v>
      </c>
      <c r="I686" s="33" t="s">
        <v>784</v>
      </c>
      <c r="J686" s="33" t="s">
        <v>3471</v>
      </c>
      <c r="K686" s="33" t="s">
        <v>313</v>
      </c>
      <c r="L686" s="35"/>
      <c r="M686" s="32" t="s">
        <v>808</v>
      </c>
      <c r="N686" s="32">
        <v>1</v>
      </c>
      <c r="O686" s="32">
        <v>0</v>
      </c>
      <c r="P686" s="32"/>
      <c r="Q686" s="32"/>
      <c r="R686" s="33" t="s">
        <v>3472</v>
      </c>
    </row>
    <row r="687" spans="2:18" ht="288" x14ac:dyDescent="0.3">
      <c r="B687" s="33" t="s">
        <v>3473</v>
      </c>
      <c r="C687" s="33" t="s">
        <v>3474</v>
      </c>
      <c r="D687" s="33" t="s">
        <v>3475</v>
      </c>
      <c r="E687" s="34">
        <v>0</v>
      </c>
      <c r="F687" s="34">
        <v>2.17</v>
      </c>
      <c r="G687" s="33" t="s">
        <v>775</v>
      </c>
      <c r="H687" s="33" t="s">
        <v>776</v>
      </c>
      <c r="I687" s="33" t="s">
        <v>777</v>
      </c>
      <c r="J687" s="33"/>
      <c r="K687" s="33" t="s">
        <v>313</v>
      </c>
      <c r="L687" s="35"/>
      <c r="M687" s="32" t="s">
        <v>808</v>
      </c>
      <c r="N687" s="32">
        <v>0</v>
      </c>
      <c r="O687" s="32">
        <v>1</v>
      </c>
      <c r="P687" s="32"/>
      <c r="Q687" s="32"/>
      <c r="R687" s="33" t="s">
        <v>3476</v>
      </c>
    </row>
    <row r="688" spans="2:18" ht="409.5" x14ac:dyDescent="0.3">
      <c r="B688" s="33" t="s">
        <v>3477</v>
      </c>
      <c r="C688" s="33" t="s">
        <v>3478</v>
      </c>
      <c r="D688" s="33" t="s">
        <v>3479</v>
      </c>
      <c r="E688" s="34">
        <v>0</v>
      </c>
      <c r="F688" s="34">
        <v>127</v>
      </c>
      <c r="G688" s="33" t="s">
        <v>3480</v>
      </c>
      <c r="H688" s="33" t="s">
        <v>776</v>
      </c>
      <c r="I688" s="33" t="s">
        <v>777</v>
      </c>
      <c r="J688" s="33"/>
      <c r="K688" s="33" t="s">
        <v>317</v>
      </c>
      <c r="L688" s="35">
        <v>31.012</v>
      </c>
      <c r="M688" s="32" t="s">
        <v>3481</v>
      </c>
      <c r="N688" s="32">
        <v>0</v>
      </c>
      <c r="O688" s="32">
        <v>40</v>
      </c>
      <c r="P688" s="32"/>
      <c r="Q688" s="32"/>
      <c r="R688" s="33" t="s">
        <v>3482</v>
      </c>
    </row>
    <row r="689" spans="2:18" ht="409.5" x14ac:dyDescent="0.3">
      <c r="B689" s="33" t="s">
        <v>3483</v>
      </c>
      <c r="C689" s="33" t="s">
        <v>3484</v>
      </c>
      <c r="D689" s="33" t="s">
        <v>3485</v>
      </c>
      <c r="E689" s="34">
        <v>0</v>
      </c>
      <c r="F689" s="34">
        <v>158.74</v>
      </c>
      <c r="G689" s="33" t="s">
        <v>3480</v>
      </c>
      <c r="H689" s="33" t="s">
        <v>776</v>
      </c>
      <c r="I689" s="33" t="s">
        <v>777</v>
      </c>
      <c r="J689" s="33"/>
      <c r="K689" s="33" t="s">
        <v>317</v>
      </c>
      <c r="L689" s="35">
        <v>31.013999999999999</v>
      </c>
      <c r="M689" s="32" t="s">
        <v>3481</v>
      </c>
      <c r="N689" s="32">
        <v>0</v>
      </c>
      <c r="O689" s="32">
        <v>50</v>
      </c>
      <c r="P689" s="32"/>
      <c r="Q689" s="32"/>
      <c r="R689" s="33" t="s">
        <v>3482</v>
      </c>
    </row>
    <row r="690" spans="2:18" ht="409.5" x14ac:dyDescent="0.3">
      <c r="B690" s="33" t="s">
        <v>3486</v>
      </c>
      <c r="C690" s="33" t="s">
        <v>3487</v>
      </c>
      <c r="D690" s="33" t="s">
        <v>3488</v>
      </c>
      <c r="E690" s="34">
        <v>0</v>
      </c>
      <c r="F690" s="34">
        <v>190.49</v>
      </c>
      <c r="G690" s="33" t="s">
        <v>3480</v>
      </c>
      <c r="H690" s="33" t="s">
        <v>776</v>
      </c>
      <c r="I690" s="33" t="s">
        <v>777</v>
      </c>
      <c r="J690" s="33"/>
      <c r="K690" s="33" t="s">
        <v>317</v>
      </c>
      <c r="L690" s="35" t="s">
        <v>3489</v>
      </c>
      <c r="M690" s="32" t="s">
        <v>3481</v>
      </c>
      <c r="N690" s="32">
        <v>0</v>
      </c>
      <c r="O690" s="32">
        <v>60</v>
      </c>
      <c r="P690" s="32"/>
      <c r="Q690" s="32"/>
      <c r="R690" s="33" t="s">
        <v>3482</v>
      </c>
    </row>
    <row r="691" spans="2:18" ht="409.5" x14ac:dyDescent="0.3">
      <c r="B691" s="33" t="s">
        <v>3490</v>
      </c>
      <c r="C691" s="33" t="s">
        <v>3491</v>
      </c>
      <c r="D691" s="33" t="s">
        <v>3492</v>
      </c>
      <c r="E691" s="34">
        <v>0</v>
      </c>
      <c r="F691" s="34">
        <v>31.75</v>
      </c>
      <c r="G691" s="33" t="s">
        <v>3480</v>
      </c>
      <c r="H691" s="33" t="s">
        <v>776</v>
      </c>
      <c r="I691" s="33" t="s">
        <v>777</v>
      </c>
      <c r="J691" s="33"/>
      <c r="K691" s="33" t="s">
        <v>317</v>
      </c>
      <c r="L691" s="35">
        <v>31.015999999999998</v>
      </c>
      <c r="M691" s="32" t="s">
        <v>3481</v>
      </c>
      <c r="N691" s="32">
        <v>0</v>
      </c>
      <c r="O691" s="32">
        <v>10</v>
      </c>
      <c r="P691" s="32"/>
      <c r="Q691" s="32"/>
      <c r="R691" s="33" t="s">
        <v>3482</v>
      </c>
    </row>
    <row r="692" spans="2:18" ht="409.5" x14ac:dyDescent="0.3">
      <c r="B692" s="33" t="s">
        <v>3493</v>
      </c>
      <c r="C692" s="33" t="s">
        <v>3494</v>
      </c>
      <c r="D692" s="33" t="s">
        <v>3495</v>
      </c>
      <c r="E692" s="34">
        <v>0</v>
      </c>
      <c r="F692" s="34">
        <v>231.77</v>
      </c>
      <c r="G692" s="33" t="s">
        <v>3480</v>
      </c>
      <c r="H692" s="33" t="s">
        <v>776</v>
      </c>
      <c r="I692" s="33" t="s">
        <v>777</v>
      </c>
      <c r="J692" s="33"/>
      <c r="K692" s="33" t="s">
        <v>317</v>
      </c>
      <c r="L692" s="35">
        <v>31.016999999999999</v>
      </c>
      <c r="M692" s="32" t="s">
        <v>3481</v>
      </c>
      <c r="N692" s="32">
        <v>0</v>
      </c>
      <c r="O692" s="32">
        <v>73</v>
      </c>
      <c r="P692" s="32"/>
      <c r="Q692" s="32"/>
      <c r="R692" s="33" t="s">
        <v>3482</v>
      </c>
    </row>
    <row r="693" spans="2:18" ht="409.5" x14ac:dyDescent="0.3">
      <c r="B693" s="33" t="s">
        <v>3496</v>
      </c>
      <c r="C693" s="33" t="s">
        <v>3497</v>
      </c>
      <c r="D693" s="33" t="s">
        <v>3498</v>
      </c>
      <c r="E693" s="34">
        <v>0</v>
      </c>
      <c r="F693" s="34">
        <v>6.99</v>
      </c>
      <c r="G693" s="33" t="s">
        <v>3480</v>
      </c>
      <c r="H693" s="33" t="s">
        <v>776</v>
      </c>
      <c r="I693" s="33" t="s">
        <v>777</v>
      </c>
      <c r="J693" s="33"/>
      <c r="K693" s="33" t="s">
        <v>317</v>
      </c>
      <c r="L693" s="35">
        <v>31.010999999999999</v>
      </c>
      <c r="M693" s="32" t="s">
        <v>3499</v>
      </c>
      <c r="N693" s="32">
        <v>0</v>
      </c>
      <c r="O693" s="32">
        <v>1</v>
      </c>
      <c r="P693" s="32"/>
      <c r="Q693" s="32"/>
      <c r="R693" s="33" t="s">
        <v>3500</v>
      </c>
    </row>
    <row r="694" spans="2:18" ht="252" x14ac:dyDescent="0.3">
      <c r="B694" s="33" t="s">
        <v>3501</v>
      </c>
      <c r="C694" s="33" t="s">
        <v>3502</v>
      </c>
      <c r="D694" s="33" t="s">
        <v>3503</v>
      </c>
      <c r="E694" s="34">
        <v>0</v>
      </c>
      <c r="F694" s="34">
        <v>1.86</v>
      </c>
      <c r="G694" s="33" t="s">
        <v>3480</v>
      </c>
      <c r="H694" s="33" t="s">
        <v>776</v>
      </c>
      <c r="I694" s="33" t="s">
        <v>777</v>
      </c>
      <c r="J694" s="33"/>
      <c r="K694" s="33" t="s">
        <v>317</v>
      </c>
      <c r="L694" s="35"/>
      <c r="M694" s="32" t="s">
        <v>3504</v>
      </c>
      <c r="N694" s="32">
        <v>0</v>
      </c>
      <c r="O694" s="32">
        <v>1</v>
      </c>
      <c r="P694" s="32"/>
      <c r="Q694" s="32"/>
      <c r="R694" s="33" t="s">
        <v>3436</v>
      </c>
    </row>
    <row r="695" spans="2:18" ht="252" x14ac:dyDescent="0.3">
      <c r="B695" s="33" t="s">
        <v>3505</v>
      </c>
      <c r="C695" s="33" t="s">
        <v>3506</v>
      </c>
      <c r="D695" s="33" t="s">
        <v>3507</v>
      </c>
      <c r="E695" s="34">
        <v>0</v>
      </c>
      <c r="F695" s="34">
        <v>2.65</v>
      </c>
      <c r="G695" s="33" t="s">
        <v>3480</v>
      </c>
      <c r="H695" s="33" t="s">
        <v>776</v>
      </c>
      <c r="I695" s="33" t="s">
        <v>777</v>
      </c>
      <c r="J695" s="33"/>
      <c r="K695" s="33" t="s">
        <v>317</v>
      </c>
      <c r="L695" s="35"/>
      <c r="M695" s="32" t="s">
        <v>3508</v>
      </c>
      <c r="N695" s="32">
        <v>0</v>
      </c>
      <c r="O695" s="32">
        <v>1</v>
      </c>
      <c r="P695" s="32"/>
      <c r="Q695" s="32"/>
      <c r="R695" s="33" t="s">
        <v>3509</v>
      </c>
    </row>
    <row r="696" spans="2:18" ht="180" x14ac:dyDescent="0.3">
      <c r="B696" s="33" t="s">
        <v>3510</v>
      </c>
      <c r="C696" s="33" t="s">
        <v>3511</v>
      </c>
      <c r="D696" s="33" t="s">
        <v>3512</v>
      </c>
      <c r="E696" s="34">
        <v>0</v>
      </c>
      <c r="F696" s="34">
        <v>0.28000000000000003</v>
      </c>
      <c r="G696" s="33" t="s">
        <v>3480</v>
      </c>
      <c r="H696" s="33" t="s">
        <v>776</v>
      </c>
      <c r="I696" s="33" t="s">
        <v>777</v>
      </c>
      <c r="J696" s="33"/>
      <c r="K696" s="33" t="s">
        <v>319</v>
      </c>
      <c r="L696" s="35">
        <v>31.062000000000001</v>
      </c>
      <c r="M696" s="32" t="s">
        <v>1506</v>
      </c>
      <c r="N696" s="32">
        <v>0</v>
      </c>
      <c r="O696" s="32">
        <v>1</v>
      </c>
      <c r="P696" s="32"/>
      <c r="Q696" s="32"/>
      <c r="R696" s="33" t="s">
        <v>3513</v>
      </c>
    </row>
    <row r="697" spans="2:18" ht="162" x14ac:dyDescent="0.3">
      <c r="B697" s="33" t="s">
        <v>3514</v>
      </c>
      <c r="C697" s="33" t="s">
        <v>3515</v>
      </c>
      <c r="D697" s="33" t="s">
        <v>783</v>
      </c>
      <c r="E697" s="34">
        <v>0</v>
      </c>
      <c r="F697" s="34">
        <v>0.4</v>
      </c>
      <c r="G697" s="33" t="s">
        <v>3480</v>
      </c>
      <c r="H697" s="33" t="s">
        <v>776</v>
      </c>
      <c r="I697" s="33" t="s">
        <v>777</v>
      </c>
      <c r="J697" s="33"/>
      <c r="K697" s="33" t="s">
        <v>319</v>
      </c>
      <c r="L697" s="35">
        <v>31.062000000000001</v>
      </c>
      <c r="M697" s="32" t="s">
        <v>3516</v>
      </c>
      <c r="N697" s="32">
        <v>0</v>
      </c>
      <c r="O697" s="32">
        <v>1</v>
      </c>
      <c r="P697" s="32"/>
      <c r="Q697" s="32"/>
      <c r="R697" s="33"/>
    </row>
    <row r="698" spans="2:18" ht="144" x14ac:dyDescent="0.3">
      <c r="B698" s="33" t="s">
        <v>3517</v>
      </c>
      <c r="C698" s="33" t="s">
        <v>3518</v>
      </c>
      <c r="D698" s="33" t="s">
        <v>783</v>
      </c>
      <c r="E698" s="34">
        <v>0</v>
      </c>
      <c r="F698" s="34">
        <v>18.62</v>
      </c>
      <c r="G698" s="33" t="s">
        <v>3480</v>
      </c>
      <c r="H698" s="33" t="s">
        <v>776</v>
      </c>
      <c r="I698" s="33" t="s">
        <v>777</v>
      </c>
      <c r="J698" s="33"/>
      <c r="K698" s="33" t="s">
        <v>321</v>
      </c>
      <c r="L698" s="35">
        <v>31.052</v>
      </c>
      <c r="M698" s="32" t="s">
        <v>3504</v>
      </c>
      <c r="N698" s="32">
        <v>0</v>
      </c>
      <c r="O698" s="32">
        <v>10</v>
      </c>
      <c r="P698" s="32"/>
      <c r="Q698" s="32" t="s">
        <v>1071</v>
      </c>
      <c r="R698" s="33" t="s">
        <v>3519</v>
      </c>
    </row>
    <row r="699" spans="2:18" ht="216" x14ac:dyDescent="0.3">
      <c r="B699" s="33" t="s">
        <v>3520</v>
      </c>
      <c r="C699" s="33" t="s">
        <v>3521</v>
      </c>
      <c r="D699" s="33" t="s">
        <v>3522</v>
      </c>
      <c r="E699" s="34">
        <v>0</v>
      </c>
      <c r="F699" s="34">
        <v>3.17</v>
      </c>
      <c r="G699" s="33" t="s">
        <v>3480</v>
      </c>
      <c r="H699" s="33" t="s">
        <v>776</v>
      </c>
      <c r="I699" s="33" t="s">
        <v>777</v>
      </c>
      <c r="J699" s="33"/>
      <c r="K699" s="33" t="s">
        <v>321</v>
      </c>
      <c r="L699" s="35" t="s">
        <v>3523</v>
      </c>
      <c r="M699" s="32" t="s">
        <v>3481</v>
      </c>
      <c r="N699" s="32">
        <v>0</v>
      </c>
      <c r="O699" s="32">
        <v>1</v>
      </c>
      <c r="P699" s="32"/>
      <c r="Q699" s="32"/>
      <c r="R699" s="33"/>
    </row>
    <row r="700" spans="2:18" ht="288" x14ac:dyDescent="0.3">
      <c r="B700" s="33" t="s">
        <v>3524</v>
      </c>
      <c r="C700" s="33" t="s">
        <v>3525</v>
      </c>
      <c r="D700" s="33" t="s">
        <v>3526</v>
      </c>
      <c r="E700" s="34">
        <v>146.49</v>
      </c>
      <c r="F700" s="34">
        <v>121.01</v>
      </c>
      <c r="G700" s="33" t="s">
        <v>3480</v>
      </c>
      <c r="H700" s="33" t="s">
        <v>776</v>
      </c>
      <c r="I700" s="33" t="s">
        <v>777</v>
      </c>
      <c r="J700" s="33"/>
      <c r="K700" s="33" t="s">
        <v>323</v>
      </c>
      <c r="L700" s="35" t="s">
        <v>3527</v>
      </c>
      <c r="M700" s="32" t="s">
        <v>3504</v>
      </c>
      <c r="N700" s="32">
        <v>65</v>
      </c>
      <c r="O700" s="32">
        <v>65</v>
      </c>
      <c r="P700" s="32"/>
      <c r="Q700" s="32" t="s">
        <v>1071</v>
      </c>
      <c r="R700" s="33" t="s">
        <v>3528</v>
      </c>
    </row>
    <row r="701" spans="2:18" ht="198" x14ac:dyDescent="0.3">
      <c r="B701" s="33" t="s">
        <v>3529</v>
      </c>
      <c r="C701" s="33" t="s">
        <v>3530</v>
      </c>
      <c r="D701" s="33" t="s">
        <v>783</v>
      </c>
      <c r="E701" s="34">
        <v>146.49</v>
      </c>
      <c r="F701" s="34">
        <v>231.27</v>
      </c>
      <c r="G701" s="33" t="s">
        <v>3480</v>
      </c>
      <c r="H701" s="33" t="s">
        <v>776</v>
      </c>
      <c r="I701" s="33" t="s">
        <v>777</v>
      </c>
      <c r="J701" s="33"/>
      <c r="K701" s="33" t="s">
        <v>323</v>
      </c>
      <c r="L701" s="35">
        <v>31.062999999999999</v>
      </c>
      <c r="M701" s="32" t="s">
        <v>1411</v>
      </c>
      <c r="N701" s="32">
        <v>65</v>
      </c>
      <c r="O701" s="32">
        <v>65</v>
      </c>
      <c r="P701" s="32"/>
      <c r="Q701" s="32" t="s">
        <v>1071</v>
      </c>
      <c r="R701" s="33" t="s">
        <v>3531</v>
      </c>
    </row>
    <row r="702" spans="2:18" ht="144" x14ac:dyDescent="0.3">
      <c r="B702" s="33" t="s">
        <v>3532</v>
      </c>
      <c r="C702" s="33" t="s">
        <v>3533</v>
      </c>
      <c r="D702" s="33" t="s">
        <v>3534</v>
      </c>
      <c r="E702" s="34">
        <v>45.07</v>
      </c>
      <c r="F702" s="34">
        <v>71.16</v>
      </c>
      <c r="G702" s="33" t="s">
        <v>3480</v>
      </c>
      <c r="H702" s="33" t="s">
        <v>776</v>
      </c>
      <c r="I702" s="33" t="s">
        <v>784</v>
      </c>
      <c r="J702" s="33" t="s">
        <v>3529</v>
      </c>
      <c r="K702" s="33" t="s">
        <v>323</v>
      </c>
      <c r="L702" s="35">
        <v>31.062999999999999</v>
      </c>
      <c r="M702" s="32" t="s">
        <v>1411</v>
      </c>
      <c r="N702" s="32">
        <v>20</v>
      </c>
      <c r="O702" s="32">
        <v>20</v>
      </c>
      <c r="P702" s="32"/>
      <c r="Q702" s="32" t="s">
        <v>1071</v>
      </c>
      <c r="R702" s="33" t="s">
        <v>3535</v>
      </c>
    </row>
    <row r="703" spans="2:18" ht="409.5" x14ac:dyDescent="0.3">
      <c r="B703" s="33" t="s">
        <v>3536</v>
      </c>
      <c r="C703" s="33" t="s">
        <v>3537</v>
      </c>
      <c r="D703" s="33" t="s">
        <v>3538</v>
      </c>
      <c r="E703" s="34">
        <v>2.11</v>
      </c>
      <c r="F703" s="34">
        <v>1.73</v>
      </c>
      <c r="G703" s="33" t="s">
        <v>3539</v>
      </c>
      <c r="H703" s="33" t="s">
        <v>776</v>
      </c>
      <c r="I703" s="33" t="s">
        <v>777</v>
      </c>
      <c r="J703" s="33"/>
      <c r="K703" s="33" t="s">
        <v>327</v>
      </c>
      <c r="L703" s="35">
        <v>5.2499999999999998E-2</v>
      </c>
      <c r="M703" s="32" t="s">
        <v>779</v>
      </c>
      <c r="N703" s="32">
        <v>1</v>
      </c>
      <c r="O703" s="32">
        <v>1</v>
      </c>
      <c r="P703" s="32"/>
      <c r="Q703" s="32"/>
      <c r="R703" s="33" t="s">
        <v>3540</v>
      </c>
    </row>
    <row r="704" spans="2:18" ht="409.5" x14ac:dyDescent="0.3">
      <c r="B704" s="33" t="s">
        <v>3541</v>
      </c>
      <c r="C704" s="33" t="s">
        <v>3542</v>
      </c>
      <c r="D704" s="33" t="s">
        <v>3543</v>
      </c>
      <c r="E704" s="34">
        <v>2.11</v>
      </c>
      <c r="F704" s="34">
        <v>1.73</v>
      </c>
      <c r="G704" s="33" t="s">
        <v>3544</v>
      </c>
      <c r="H704" s="33" t="s">
        <v>776</v>
      </c>
      <c r="I704" s="33" t="s">
        <v>777</v>
      </c>
      <c r="J704" s="33"/>
      <c r="K704" s="33" t="s">
        <v>327</v>
      </c>
      <c r="L704" s="35">
        <v>5.1999999999999998E-2</v>
      </c>
      <c r="M704" s="32" t="s">
        <v>779</v>
      </c>
      <c r="N704" s="32">
        <v>1</v>
      </c>
      <c r="O704" s="32">
        <v>1</v>
      </c>
      <c r="P704" s="32"/>
      <c r="Q704" s="32"/>
      <c r="R704" s="33" t="s">
        <v>3545</v>
      </c>
    </row>
    <row r="705" spans="2:18" ht="126" x14ac:dyDescent="0.3">
      <c r="B705" s="33" t="s">
        <v>3546</v>
      </c>
      <c r="C705" s="33" t="s">
        <v>3547</v>
      </c>
      <c r="D705" s="33" t="s">
        <v>3548</v>
      </c>
      <c r="E705" s="34">
        <v>2.11</v>
      </c>
      <c r="F705" s="34">
        <v>1.73</v>
      </c>
      <c r="G705" s="33" t="s">
        <v>3549</v>
      </c>
      <c r="H705" s="33" t="s">
        <v>776</v>
      </c>
      <c r="I705" s="33" t="s">
        <v>777</v>
      </c>
      <c r="J705" s="33"/>
      <c r="K705" s="33" t="s">
        <v>330</v>
      </c>
      <c r="L705" s="35" t="s">
        <v>3550</v>
      </c>
      <c r="M705" s="32" t="s">
        <v>779</v>
      </c>
      <c r="N705" s="32">
        <v>1</v>
      </c>
      <c r="O705" s="32">
        <v>1</v>
      </c>
      <c r="P705" s="32"/>
      <c r="Q705" s="32"/>
      <c r="R705" s="33" t="s">
        <v>3551</v>
      </c>
    </row>
    <row r="706" spans="2:18" ht="198" x14ac:dyDescent="0.3">
      <c r="B706" s="33" t="s">
        <v>3552</v>
      </c>
      <c r="C706" s="33" t="s">
        <v>3553</v>
      </c>
      <c r="D706" s="33" t="s">
        <v>3554</v>
      </c>
      <c r="E706" s="34">
        <v>27.47</v>
      </c>
      <c r="F706" s="34">
        <v>65.040000000000006</v>
      </c>
      <c r="G706" s="33" t="s">
        <v>3549</v>
      </c>
      <c r="H706" s="33" t="s">
        <v>963</v>
      </c>
      <c r="I706" s="33" t="s">
        <v>777</v>
      </c>
      <c r="J706" s="33"/>
      <c r="K706" s="33" t="s">
        <v>332</v>
      </c>
      <c r="L706" s="35">
        <v>22.265000000000001</v>
      </c>
      <c r="M706" s="32" t="s">
        <v>1285</v>
      </c>
      <c r="N706" s="32">
        <v>13</v>
      </c>
      <c r="O706" s="32">
        <v>30</v>
      </c>
      <c r="P706" s="32"/>
      <c r="Q706" s="32"/>
      <c r="R706" s="33" t="s">
        <v>3555</v>
      </c>
    </row>
    <row r="707" spans="2:18" ht="252" x14ac:dyDescent="0.3">
      <c r="B707" s="33" t="s">
        <v>3556</v>
      </c>
      <c r="C707" s="33" t="s">
        <v>3557</v>
      </c>
      <c r="D707" s="33" t="s">
        <v>3558</v>
      </c>
      <c r="E707" s="34">
        <v>27.47</v>
      </c>
      <c r="F707" s="34">
        <v>97.57</v>
      </c>
      <c r="G707" s="33" t="s">
        <v>3559</v>
      </c>
      <c r="H707" s="33" t="s">
        <v>963</v>
      </c>
      <c r="I707" s="33" t="s">
        <v>777</v>
      </c>
      <c r="J707" s="33"/>
      <c r="K707" s="33" t="s">
        <v>332</v>
      </c>
      <c r="L707" s="35">
        <v>22.265999999999998</v>
      </c>
      <c r="M707" s="32" t="s">
        <v>1285</v>
      </c>
      <c r="N707" s="32">
        <v>13</v>
      </c>
      <c r="O707" s="32">
        <v>45</v>
      </c>
      <c r="P707" s="32"/>
      <c r="Q707" s="32"/>
      <c r="R707" s="33" t="s">
        <v>3560</v>
      </c>
    </row>
    <row r="708" spans="2:18" ht="108" x14ac:dyDescent="0.3">
      <c r="B708" s="33" t="s">
        <v>3561</v>
      </c>
      <c r="C708" s="33" t="s">
        <v>3562</v>
      </c>
      <c r="D708" s="33" t="s">
        <v>783</v>
      </c>
      <c r="E708" s="34">
        <v>27.47</v>
      </c>
      <c r="F708" s="34">
        <v>65.040000000000006</v>
      </c>
      <c r="G708" s="33" t="s">
        <v>3563</v>
      </c>
      <c r="H708" s="33" t="s">
        <v>963</v>
      </c>
      <c r="I708" s="33" t="s">
        <v>777</v>
      </c>
      <c r="J708" s="33"/>
      <c r="K708" s="33" t="s">
        <v>332</v>
      </c>
      <c r="L708" s="35">
        <v>22.265000000000001</v>
      </c>
      <c r="M708" s="32" t="s">
        <v>1285</v>
      </c>
      <c r="N708" s="32">
        <v>13</v>
      </c>
      <c r="O708" s="32">
        <v>30</v>
      </c>
      <c r="P708" s="32"/>
      <c r="Q708" s="32"/>
      <c r="R708" s="33" t="s">
        <v>3564</v>
      </c>
    </row>
    <row r="709" spans="2:18" ht="126" x14ac:dyDescent="0.3">
      <c r="B709" s="33" t="s">
        <v>3565</v>
      </c>
      <c r="C709" s="33" t="s">
        <v>3566</v>
      </c>
      <c r="D709" s="33" t="s">
        <v>783</v>
      </c>
      <c r="E709" s="34">
        <v>27.47</v>
      </c>
      <c r="F709" s="34">
        <v>97.57</v>
      </c>
      <c r="G709" s="33" t="s">
        <v>3567</v>
      </c>
      <c r="H709" s="33" t="s">
        <v>963</v>
      </c>
      <c r="I709" s="33" t="s">
        <v>777</v>
      </c>
      <c r="J709" s="33"/>
      <c r="K709" s="33" t="s">
        <v>332</v>
      </c>
      <c r="L709" s="35">
        <v>22.265999999999998</v>
      </c>
      <c r="M709" s="32" t="s">
        <v>1285</v>
      </c>
      <c r="N709" s="32">
        <v>13</v>
      </c>
      <c r="O709" s="32">
        <v>45</v>
      </c>
      <c r="P709" s="32"/>
      <c r="Q709" s="32"/>
      <c r="R709" s="33" t="s">
        <v>3568</v>
      </c>
    </row>
    <row r="710" spans="2:18" ht="198" x14ac:dyDescent="0.3">
      <c r="B710" s="33" t="s">
        <v>3569</v>
      </c>
      <c r="C710" s="33" t="s">
        <v>3570</v>
      </c>
      <c r="D710" s="33" t="s">
        <v>3571</v>
      </c>
      <c r="E710" s="34">
        <v>63.39</v>
      </c>
      <c r="F710" s="34">
        <v>97.57</v>
      </c>
      <c r="G710" s="33" t="s">
        <v>3549</v>
      </c>
      <c r="H710" s="33" t="s">
        <v>963</v>
      </c>
      <c r="I710" s="33" t="s">
        <v>777</v>
      </c>
      <c r="J710" s="33"/>
      <c r="K710" s="33" t="s">
        <v>332</v>
      </c>
      <c r="L710" s="35">
        <v>22.251999999999999</v>
      </c>
      <c r="M710" s="32" t="s">
        <v>1285</v>
      </c>
      <c r="N710" s="32">
        <v>30</v>
      </c>
      <c r="O710" s="32">
        <v>45</v>
      </c>
      <c r="P710" s="32"/>
      <c r="Q710" s="32" t="s">
        <v>1071</v>
      </c>
      <c r="R710" s="33" t="s">
        <v>3572</v>
      </c>
    </row>
    <row r="711" spans="2:18" ht="409.5" x14ac:dyDescent="0.3">
      <c r="B711" s="33" t="s">
        <v>3573</v>
      </c>
      <c r="C711" s="33" t="s">
        <v>3574</v>
      </c>
      <c r="D711" s="33" t="s">
        <v>3575</v>
      </c>
      <c r="E711" s="34">
        <v>2.11</v>
      </c>
      <c r="F711" s="34">
        <v>2.17</v>
      </c>
      <c r="G711" s="33" t="s">
        <v>775</v>
      </c>
      <c r="H711" s="33" t="s">
        <v>963</v>
      </c>
      <c r="I711" s="33" t="s">
        <v>777</v>
      </c>
      <c r="J711" s="33"/>
      <c r="K711" s="33" t="s">
        <v>332</v>
      </c>
      <c r="L711" s="35" t="s">
        <v>3576</v>
      </c>
      <c r="M711" s="32" t="s">
        <v>1285</v>
      </c>
      <c r="N711" s="32">
        <v>1</v>
      </c>
      <c r="O711" s="32">
        <v>1</v>
      </c>
      <c r="P711" s="32"/>
      <c r="Q711" s="32" t="s">
        <v>1071</v>
      </c>
      <c r="R711" s="33" t="s">
        <v>3577</v>
      </c>
    </row>
    <row r="712" spans="2:18" ht="108" x14ac:dyDescent="0.3">
      <c r="B712" s="33" t="s">
        <v>3578</v>
      </c>
      <c r="C712" s="33" t="s">
        <v>3579</v>
      </c>
      <c r="D712" s="33" t="s">
        <v>3580</v>
      </c>
      <c r="E712" s="34">
        <v>120.73</v>
      </c>
      <c r="F712" s="34">
        <v>132.05000000000001</v>
      </c>
      <c r="G712" s="33" t="s">
        <v>3549</v>
      </c>
      <c r="H712" s="33" t="s">
        <v>954</v>
      </c>
      <c r="I712" s="33" t="s">
        <v>777</v>
      </c>
      <c r="J712" s="33"/>
      <c r="K712" s="33" t="s">
        <v>332</v>
      </c>
      <c r="L712" s="35">
        <v>22.254999999999999</v>
      </c>
      <c r="M712" s="32" t="s">
        <v>3581</v>
      </c>
      <c r="N712" s="32">
        <v>50</v>
      </c>
      <c r="O712" s="32">
        <v>50</v>
      </c>
      <c r="P712" s="32"/>
      <c r="Q712" s="32" t="s">
        <v>1071</v>
      </c>
      <c r="R712" s="33" t="s">
        <v>3582</v>
      </c>
    </row>
    <row r="713" spans="2:18" ht="144" x14ac:dyDescent="0.3">
      <c r="B713" s="33" t="s">
        <v>3583</v>
      </c>
      <c r="C713" s="33" t="s">
        <v>3584</v>
      </c>
      <c r="D713" s="33" t="s">
        <v>3571</v>
      </c>
      <c r="E713" s="34">
        <v>52.82</v>
      </c>
      <c r="F713" s="34">
        <v>54.2</v>
      </c>
      <c r="G713" s="33" t="s">
        <v>3549</v>
      </c>
      <c r="H713" s="33" t="s">
        <v>954</v>
      </c>
      <c r="I713" s="33" t="s">
        <v>777</v>
      </c>
      <c r="J713" s="33"/>
      <c r="K713" s="33" t="s">
        <v>332</v>
      </c>
      <c r="L713" s="35">
        <v>22.257000000000001</v>
      </c>
      <c r="M713" s="32" t="s">
        <v>1285</v>
      </c>
      <c r="N713" s="32">
        <v>25</v>
      </c>
      <c r="O713" s="32">
        <v>25</v>
      </c>
      <c r="P713" s="32"/>
      <c r="Q713" s="32" t="s">
        <v>1071</v>
      </c>
      <c r="R713" s="33" t="s">
        <v>3585</v>
      </c>
    </row>
    <row r="714" spans="2:18" ht="252" x14ac:dyDescent="0.3">
      <c r="B714" s="33" t="s">
        <v>3586</v>
      </c>
      <c r="C714" s="33" t="s">
        <v>3587</v>
      </c>
      <c r="D714" s="33" t="s">
        <v>3588</v>
      </c>
      <c r="E714" s="34">
        <v>2.11</v>
      </c>
      <c r="F714" s="34">
        <v>2.17</v>
      </c>
      <c r="G714" s="33" t="s">
        <v>3589</v>
      </c>
      <c r="H714" s="33" t="s">
        <v>776</v>
      </c>
      <c r="I714" s="33" t="s">
        <v>777</v>
      </c>
      <c r="J714" s="33"/>
      <c r="K714" s="33" t="s">
        <v>336</v>
      </c>
      <c r="L714" s="35">
        <v>29.2</v>
      </c>
      <c r="M714" s="32" t="s">
        <v>3590</v>
      </c>
      <c r="N714" s="32">
        <v>1</v>
      </c>
      <c r="O714" s="32">
        <v>1</v>
      </c>
      <c r="P714" s="32"/>
      <c r="Q714" s="32"/>
      <c r="R714" s="33" t="s">
        <v>3591</v>
      </c>
    </row>
    <row r="715" spans="2:18" ht="409.5" x14ac:dyDescent="0.3">
      <c r="B715" s="33" t="s">
        <v>3592</v>
      </c>
      <c r="C715" s="33" t="s">
        <v>3593</v>
      </c>
      <c r="D715" s="33" t="s">
        <v>3594</v>
      </c>
      <c r="E715" s="34">
        <v>2.11</v>
      </c>
      <c r="F715" s="34">
        <v>2.17</v>
      </c>
      <c r="G715" s="33" t="s">
        <v>3595</v>
      </c>
      <c r="H715" s="33" t="s">
        <v>776</v>
      </c>
      <c r="I715" s="33" t="s">
        <v>777</v>
      </c>
      <c r="J715" s="33"/>
      <c r="K715" s="33" t="s">
        <v>336</v>
      </c>
      <c r="L715" s="35">
        <v>0.159</v>
      </c>
      <c r="M715" s="32" t="s">
        <v>808</v>
      </c>
      <c r="N715" s="32">
        <v>1</v>
      </c>
      <c r="O715" s="32">
        <v>1</v>
      </c>
      <c r="P715" s="32"/>
      <c r="Q715" s="32"/>
      <c r="R715" s="33" t="s">
        <v>3596</v>
      </c>
    </row>
    <row r="716" spans="2:18" ht="409.5" x14ac:dyDescent="0.3">
      <c r="B716" s="33" t="s">
        <v>3597</v>
      </c>
      <c r="C716" s="33" t="s">
        <v>3598</v>
      </c>
      <c r="D716" s="33" t="s">
        <v>3599</v>
      </c>
      <c r="E716" s="34">
        <v>2.11</v>
      </c>
      <c r="F716" s="34">
        <v>2.17</v>
      </c>
      <c r="G716" s="33" t="s">
        <v>3600</v>
      </c>
      <c r="H716" s="33" t="s">
        <v>776</v>
      </c>
      <c r="I716" s="33" t="s">
        <v>777</v>
      </c>
      <c r="J716" s="33"/>
      <c r="K716" s="33" t="s">
        <v>336</v>
      </c>
      <c r="L716" s="35">
        <v>0.158</v>
      </c>
      <c r="M716" s="32" t="s">
        <v>808</v>
      </c>
      <c r="N716" s="32">
        <v>1</v>
      </c>
      <c r="O716" s="32">
        <v>1</v>
      </c>
      <c r="P716" s="32"/>
      <c r="Q716" s="32"/>
      <c r="R716" s="33" t="s">
        <v>3601</v>
      </c>
    </row>
    <row r="717" spans="2:18" ht="126" x14ac:dyDescent="0.3">
      <c r="B717" s="33" t="s">
        <v>3602</v>
      </c>
      <c r="C717" s="33" t="s">
        <v>3603</v>
      </c>
      <c r="D717" s="33" t="s">
        <v>3604</v>
      </c>
      <c r="E717" s="34">
        <v>2.11</v>
      </c>
      <c r="F717" s="34">
        <v>2.17</v>
      </c>
      <c r="G717" s="33" t="s">
        <v>3605</v>
      </c>
      <c r="H717" s="33" t="s">
        <v>776</v>
      </c>
      <c r="I717" s="33" t="s">
        <v>777</v>
      </c>
      <c r="J717" s="33"/>
      <c r="K717" s="33" t="s">
        <v>336</v>
      </c>
      <c r="L717" s="35" t="s">
        <v>3606</v>
      </c>
      <c r="M717" s="32" t="s">
        <v>808</v>
      </c>
      <c r="N717" s="32">
        <v>1</v>
      </c>
      <c r="O717" s="32">
        <v>1</v>
      </c>
      <c r="P717" s="32"/>
      <c r="Q717" s="32"/>
      <c r="R717" s="33" t="s">
        <v>3121</v>
      </c>
    </row>
    <row r="718" spans="2:18" ht="252" x14ac:dyDescent="0.3">
      <c r="B718" s="33" t="s">
        <v>3607</v>
      </c>
      <c r="C718" s="33" t="s">
        <v>3608</v>
      </c>
      <c r="D718" s="33" t="s">
        <v>3609</v>
      </c>
      <c r="E718" s="34">
        <v>21.13</v>
      </c>
      <c r="F718" s="34">
        <v>21.68</v>
      </c>
      <c r="G718" s="33" t="s">
        <v>3610</v>
      </c>
      <c r="H718" s="33" t="s">
        <v>776</v>
      </c>
      <c r="I718" s="33" t="s">
        <v>777</v>
      </c>
      <c r="J718" s="33"/>
      <c r="K718" s="33" t="s">
        <v>338</v>
      </c>
      <c r="L718" s="35" t="s">
        <v>3611</v>
      </c>
      <c r="M718" s="32" t="s">
        <v>808</v>
      </c>
      <c r="N718" s="32">
        <v>10</v>
      </c>
      <c r="O718" s="32">
        <v>10</v>
      </c>
      <c r="P718" s="32"/>
      <c r="Q718" s="32"/>
      <c r="R718" s="33" t="s">
        <v>3612</v>
      </c>
    </row>
    <row r="719" spans="2:18" ht="252" x14ac:dyDescent="0.3">
      <c r="B719" s="33" t="s">
        <v>3613</v>
      </c>
      <c r="C719" s="33" t="s">
        <v>3614</v>
      </c>
      <c r="D719" s="33" t="s">
        <v>3615</v>
      </c>
      <c r="E719" s="34">
        <v>31.69</v>
      </c>
      <c r="F719" s="34">
        <v>32.520000000000003</v>
      </c>
      <c r="G719" s="33" t="s">
        <v>3616</v>
      </c>
      <c r="H719" s="33" t="s">
        <v>776</v>
      </c>
      <c r="I719" s="33" t="s">
        <v>777</v>
      </c>
      <c r="J719" s="33"/>
      <c r="K719" s="33" t="s">
        <v>338</v>
      </c>
      <c r="L719" s="35" t="s">
        <v>3617</v>
      </c>
      <c r="M719" s="32" t="s">
        <v>808</v>
      </c>
      <c r="N719" s="32">
        <v>15</v>
      </c>
      <c r="O719" s="32">
        <v>15</v>
      </c>
      <c r="P719" s="32"/>
      <c r="Q719" s="32"/>
      <c r="R719" s="33" t="s">
        <v>3618</v>
      </c>
    </row>
    <row r="720" spans="2:18" ht="252" x14ac:dyDescent="0.3">
      <c r="B720" s="33" t="s">
        <v>3619</v>
      </c>
      <c r="C720" s="33" t="s">
        <v>3620</v>
      </c>
      <c r="D720" s="33" t="s">
        <v>3621</v>
      </c>
      <c r="E720" s="34">
        <v>42.26</v>
      </c>
      <c r="F720" s="34">
        <v>43.36</v>
      </c>
      <c r="G720" s="33" t="s">
        <v>3622</v>
      </c>
      <c r="H720" s="33" t="s">
        <v>776</v>
      </c>
      <c r="I720" s="33" t="s">
        <v>777</v>
      </c>
      <c r="J720" s="33"/>
      <c r="K720" s="33" t="s">
        <v>338</v>
      </c>
      <c r="L720" s="35" t="s">
        <v>3623</v>
      </c>
      <c r="M720" s="32" t="s">
        <v>808</v>
      </c>
      <c r="N720" s="32">
        <v>20</v>
      </c>
      <c r="O720" s="32">
        <v>20</v>
      </c>
      <c r="P720" s="32"/>
      <c r="Q720" s="32"/>
      <c r="R720" s="33" t="s">
        <v>3624</v>
      </c>
    </row>
    <row r="721" spans="2:18" ht="409.5" x14ac:dyDescent="0.3">
      <c r="B721" s="33" t="s">
        <v>3625</v>
      </c>
      <c r="C721" s="33" t="s">
        <v>3626</v>
      </c>
      <c r="D721" s="33" t="s">
        <v>3627</v>
      </c>
      <c r="E721" s="34">
        <v>31.69</v>
      </c>
      <c r="F721" s="34">
        <v>32.520000000000003</v>
      </c>
      <c r="G721" s="33" t="s">
        <v>3628</v>
      </c>
      <c r="H721" s="33" t="s">
        <v>776</v>
      </c>
      <c r="I721" s="33" t="s">
        <v>777</v>
      </c>
      <c r="J721" s="33"/>
      <c r="K721" s="33" t="s">
        <v>338</v>
      </c>
      <c r="L721" s="35" t="s">
        <v>3629</v>
      </c>
      <c r="M721" s="32" t="s">
        <v>808</v>
      </c>
      <c r="N721" s="32">
        <v>15</v>
      </c>
      <c r="O721" s="32">
        <v>15</v>
      </c>
      <c r="P721" s="32"/>
      <c r="Q721" s="32"/>
      <c r="R721" s="33" t="s">
        <v>3630</v>
      </c>
    </row>
    <row r="722" spans="2:18" ht="409.5" x14ac:dyDescent="0.3">
      <c r="B722" s="33" t="s">
        <v>3631</v>
      </c>
      <c r="C722" s="33" t="s">
        <v>3632</v>
      </c>
      <c r="D722" s="33" t="s">
        <v>3633</v>
      </c>
      <c r="E722" s="34">
        <v>52.82</v>
      </c>
      <c r="F722" s="34">
        <v>54.2</v>
      </c>
      <c r="G722" s="33" t="s">
        <v>3634</v>
      </c>
      <c r="H722" s="33" t="s">
        <v>776</v>
      </c>
      <c r="I722" s="33" t="s">
        <v>777</v>
      </c>
      <c r="J722" s="33"/>
      <c r="K722" s="33" t="s">
        <v>338</v>
      </c>
      <c r="L722" s="35">
        <v>4.4499999999999998E-2</v>
      </c>
      <c r="M722" s="32" t="s">
        <v>808</v>
      </c>
      <c r="N722" s="32">
        <v>25</v>
      </c>
      <c r="O722" s="32">
        <v>25</v>
      </c>
      <c r="P722" s="32"/>
      <c r="Q722" s="32"/>
      <c r="R722" s="33" t="s">
        <v>3635</v>
      </c>
    </row>
    <row r="723" spans="2:18" ht="409.5" x14ac:dyDescent="0.3">
      <c r="B723" s="33" t="s">
        <v>3636</v>
      </c>
      <c r="C723" s="33" t="s">
        <v>3637</v>
      </c>
      <c r="D723" s="33" t="s">
        <v>783</v>
      </c>
      <c r="E723" s="34">
        <v>67.61</v>
      </c>
      <c r="F723" s="34">
        <v>124.53</v>
      </c>
      <c r="G723" s="33" t="s">
        <v>3638</v>
      </c>
      <c r="H723" s="33" t="s">
        <v>776</v>
      </c>
      <c r="I723" s="33" t="s">
        <v>777</v>
      </c>
      <c r="J723" s="33"/>
      <c r="K723" s="33" t="s">
        <v>340</v>
      </c>
      <c r="L723" s="35" t="s">
        <v>3639</v>
      </c>
      <c r="M723" s="32" t="s">
        <v>1411</v>
      </c>
      <c r="N723" s="32">
        <v>30</v>
      </c>
      <c r="O723" s="32">
        <v>35</v>
      </c>
      <c r="P723" s="32"/>
      <c r="Q723" s="32"/>
      <c r="R723" s="33" t="s">
        <v>3640</v>
      </c>
    </row>
    <row r="724" spans="2:18" ht="342" x14ac:dyDescent="0.3">
      <c r="B724" s="33" t="s">
        <v>3641</v>
      </c>
      <c r="C724" s="33" t="s">
        <v>3642</v>
      </c>
      <c r="D724" s="33" t="s">
        <v>783</v>
      </c>
      <c r="E724" s="34">
        <v>27.04</v>
      </c>
      <c r="F724" s="34">
        <v>53.37</v>
      </c>
      <c r="G724" s="33" t="s">
        <v>3643</v>
      </c>
      <c r="H724" s="33" t="s">
        <v>776</v>
      </c>
      <c r="I724" s="33" t="s">
        <v>784</v>
      </c>
      <c r="J724" s="33" t="s">
        <v>3636</v>
      </c>
      <c r="K724" s="33" t="s">
        <v>340</v>
      </c>
      <c r="L724" s="35" t="s">
        <v>3644</v>
      </c>
      <c r="M724" s="32" t="s">
        <v>1411</v>
      </c>
      <c r="N724" s="32">
        <v>12</v>
      </c>
      <c r="O724" s="32">
        <v>15</v>
      </c>
      <c r="P724" s="32"/>
      <c r="Q724" s="32"/>
      <c r="R724" s="33" t="s">
        <v>3645</v>
      </c>
    </row>
    <row r="725" spans="2:18" ht="409.5" x14ac:dyDescent="0.3">
      <c r="B725" s="33" t="s">
        <v>3646</v>
      </c>
      <c r="C725" s="33" t="s">
        <v>3647</v>
      </c>
      <c r="D725" s="33" t="s">
        <v>3648</v>
      </c>
      <c r="E725" s="34">
        <v>83.39</v>
      </c>
      <c r="F725" s="34">
        <v>192.13</v>
      </c>
      <c r="G725" s="33" t="s">
        <v>3589</v>
      </c>
      <c r="H725" s="33" t="s">
        <v>776</v>
      </c>
      <c r="I725" s="33" t="s">
        <v>777</v>
      </c>
      <c r="J725" s="33"/>
      <c r="K725" s="33" t="s">
        <v>340</v>
      </c>
      <c r="L725" s="35" t="s">
        <v>3649</v>
      </c>
      <c r="M725" s="32" t="s">
        <v>1411</v>
      </c>
      <c r="N725" s="32">
        <v>37</v>
      </c>
      <c r="O725" s="32">
        <v>54</v>
      </c>
      <c r="P725" s="32"/>
      <c r="Q725" s="32"/>
      <c r="R725" s="33" t="s">
        <v>3650</v>
      </c>
    </row>
    <row r="726" spans="2:18" ht="324" x14ac:dyDescent="0.3">
      <c r="B726" s="33" t="s">
        <v>3651</v>
      </c>
      <c r="C726" s="33" t="s">
        <v>3652</v>
      </c>
      <c r="D726" s="33" t="s">
        <v>3648</v>
      </c>
      <c r="E726" s="34">
        <v>60.85</v>
      </c>
      <c r="F726" s="34">
        <v>96.06</v>
      </c>
      <c r="G726" s="33" t="s">
        <v>3589</v>
      </c>
      <c r="H726" s="33" t="s">
        <v>776</v>
      </c>
      <c r="I726" s="33" t="s">
        <v>784</v>
      </c>
      <c r="J726" s="33" t="s">
        <v>3653</v>
      </c>
      <c r="K726" s="33" t="s">
        <v>340</v>
      </c>
      <c r="L726" s="35">
        <v>29.206</v>
      </c>
      <c r="M726" s="32" t="s">
        <v>1411</v>
      </c>
      <c r="N726" s="32">
        <v>27</v>
      </c>
      <c r="O726" s="32">
        <v>27</v>
      </c>
      <c r="P726" s="32"/>
      <c r="Q726" s="32"/>
      <c r="R726" s="33" t="s">
        <v>3654</v>
      </c>
    </row>
    <row r="727" spans="2:18" ht="360" x14ac:dyDescent="0.3">
      <c r="B727" s="33" t="s">
        <v>3655</v>
      </c>
      <c r="C727" s="33" t="s">
        <v>3656</v>
      </c>
      <c r="D727" s="33" t="s">
        <v>783</v>
      </c>
      <c r="E727" s="34">
        <v>76.63</v>
      </c>
      <c r="F727" s="34">
        <v>177.9</v>
      </c>
      <c r="G727" s="33" t="s">
        <v>3657</v>
      </c>
      <c r="H727" s="33" t="s">
        <v>776</v>
      </c>
      <c r="I727" s="33" t="s">
        <v>777</v>
      </c>
      <c r="J727" s="33"/>
      <c r="K727" s="33" t="s">
        <v>340</v>
      </c>
      <c r="L727" s="35" t="s">
        <v>3658</v>
      </c>
      <c r="M727" s="32" t="s">
        <v>1411</v>
      </c>
      <c r="N727" s="32">
        <v>34</v>
      </c>
      <c r="O727" s="32">
        <v>50</v>
      </c>
      <c r="P727" s="32"/>
      <c r="Q727" s="32"/>
      <c r="R727" s="33" t="s">
        <v>3659</v>
      </c>
    </row>
    <row r="728" spans="2:18" ht="409.5" x14ac:dyDescent="0.3">
      <c r="B728" s="33" t="s">
        <v>3660</v>
      </c>
      <c r="C728" s="33" t="s">
        <v>3661</v>
      </c>
      <c r="D728" s="33" t="s">
        <v>783</v>
      </c>
      <c r="E728" s="34">
        <v>60.85</v>
      </c>
      <c r="F728" s="34">
        <v>128.09</v>
      </c>
      <c r="G728" s="33" t="s">
        <v>3662</v>
      </c>
      <c r="H728" s="33" t="s">
        <v>776</v>
      </c>
      <c r="I728" s="33" t="s">
        <v>777</v>
      </c>
      <c r="J728" s="33"/>
      <c r="K728" s="33" t="s">
        <v>340</v>
      </c>
      <c r="L728" s="35">
        <v>29.207999999999998</v>
      </c>
      <c r="M728" s="32" t="s">
        <v>1411</v>
      </c>
      <c r="N728" s="32">
        <v>27</v>
      </c>
      <c r="O728" s="32">
        <v>36</v>
      </c>
      <c r="P728" s="32"/>
      <c r="Q728" s="32"/>
      <c r="R728" s="33" t="s">
        <v>3663</v>
      </c>
    </row>
    <row r="729" spans="2:18" ht="252" x14ac:dyDescent="0.3">
      <c r="B729" s="33" t="s">
        <v>3664</v>
      </c>
      <c r="C729" s="33" t="s">
        <v>3665</v>
      </c>
      <c r="D729" s="33" t="s">
        <v>783</v>
      </c>
      <c r="E729" s="34">
        <v>92.4</v>
      </c>
      <c r="F729" s="34">
        <v>142.32</v>
      </c>
      <c r="G729" s="33" t="s">
        <v>3589</v>
      </c>
      <c r="H729" s="33" t="s">
        <v>776</v>
      </c>
      <c r="I729" s="33" t="s">
        <v>777</v>
      </c>
      <c r="J729" s="33"/>
      <c r="K729" s="33" t="s">
        <v>340</v>
      </c>
      <c r="L729" s="35" t="s">
        <v>3666</v>
      </c>
      <c r="M729" s="32" t="s">
        <v>1411</v>
      </c>
      <c r="N729" s="32">
        <v>41</v>
      </c>
      <c r="O729" s="32">
        <v>40</v>
      </c>
      <c r="P729" s="32"/>
      <c r="Q729" s="32"/>
      <c r="R729" s="33" t="s">
        <v>3667</v>
      </c>
    </row>
    <row r="730" spans="2:18" ht="324" x14ac:dyDescent="0.3">
      <c r="B730" s="33" t="s">
        <v>3668</v>
      </c>
      <c r="C730" s="33" t="s">
        <v>3669</v>
      </c>
      <c r="D730" s="33" t="s">
        <v>3670</v>
      </c>
      <c r="E730" s="34">
        <v>72.12</v>
      </c>
      <c r="F730" s="34">
        <v>128.09</v>
      </c>
      <c r="G730" s="33" t="s">
        <v>3589</v>
      </c>
      <c r="H730" s="33" t="s">
        <v>776</v>
      </c>
      <c r="I730" s="33" t="s">
        <v>777</v>
      </c>
      <c r="J730" s="33"/>
      <c r="K730" s="33" t="s">
        <v>340</v>
      </c>
      <c r="L730" s="35" t="s">
        <v>3671</v>
      </c>
      <c r="M730" s="32" t="s">
        <v>1411</v>
      </c>
      <c r="N730" s="32">
        <v>32</v>
      </c>
      <c r="O730" s="32">
        <v>36</v>
      </c>
      <c r="P730" s="32"/>
      <c r="Q730" s="32"/>
      <c r="R730" s="33" t="s">
        <v>3672</v>
      </c>
    </row>
    <row r="731" spans="2:18" ht="144" x14ac:dyDescent="0.3">
      <c r="B731" s="33" t="s">
        <v>3673</v>
      </c>
      <c r="C731" s="33" t="s">
        <v>3674</v>
      </c>
      <c r="D731" s="33" t="s">
        <v>3675</v>
      </c>
      <c r="E731" s="34">
        <v>52.82</v>
      </c>
      <c r="F731" s="34">
        <v>65.040000000000006</v>
      </c>
      <c r="G731" s="33" t="s">
        <v>3589</v>
      </c>
      <c r="H731" s="33" t="s">
        <v>776</v>
      </c>
      <c r="I731" s="33" t="s">
        <v>777</v>
      </c>
      <c r="J731" s="33"/>
      <c r="K731" s="33" t="s">
        <v>340</v>
      </c>
      <c r="L731" s="35">
        <v>29.221</v>
      </c>
      <c r="M731" s="32" t="s">
        <v>3590</v>
      </c>
      <c r="N731" s="32">
        <v>25</v>
      </c>
      <c r="O731" s="32">
        <v>30</v>
      </c>
      <c r="P731" s="32"/>
      <c r="Q731" s="32"/>
      <c r="R731" s="33" t="s">
        <v>3676</v>
      </c>
    </row>
    <row r="732" spans="2:18" ht="306" x14ac:dyDescent="0.3">
      <c r="B732" s="33" t="s">
        <v>3677</v>
      </c>
      <c r="C732" s="33" t="s">
        <v>3678</v>
      </c>
      <c r="D732" s="33" t="s">
        <v>3679</v>
      </c>
      <c r="E732" s="34">
        <v>90.15</v>
      </c>
      <c r="F732" s="34">
        <v>124.53</v>
      </c>
      <c r="G732" s="33" t="s">
        <v>3589</v>
      </c>
      <c r="H732" s="33" t="s">
        <v>963</v>
      </c>
      <c r="I732" s="33" t="s">
        <v>777</v>
      </c>
      <c r="J732" s="33"/>
      <c r="K732" s="33" t="s">
        <v>340</v>
      </c>
      <c r="L732" s="35">
        <v>5.2309999999999999</v>
      </c>
      <c r="M732" s="32" t="s">
        <v>1411</v>
      </c>
      <c r="N732" s="32">
        <v>40</v>
      </c>
      <c r="O732" s="32">
        <v>35</v>
      </c>
      <c r="P732" s="32"/>
      <c r="Q732" s="32"/>
      <c r="R732" s="33" t="s">
        <v>3680</v>
      </c>
    </row>
    <row r="733" spans="2:18" ht="306" x14ac:dyDescent="0.3">
      <c r="B733" s="33" t="s">
        <v>3681</v>
      </c>
      <c r="C733" s="33" t="s">
        <v>3682</v>
      </c>
      <c r="D733" s="33" t="s">
        <v>3679</v>
      </c>
      <c r="E733" s="34">
        <v>33.81</v>
      </c>
      <c r="F733" s="34">
        <v>53.37</v>
      </c>
      <c r="G733" s="33" t="s">
        <v>3589</v>
      </c>
      <c r="H733" s="33" t="s">
        <v>963</v>
      </c>
      <c r="I733" s="33" t="s">
        <v>784</v>
      </c>
      <c r="J733" s="33" t="s">
        <v>3677</v>
      </c>
      <c r="K733" s="33" t="s">
        <v>340</v>
      </c>
      <c r="L733" s="35">
        <v>5.2310999999999996</v>
      </c>
      <c r="M733" s="32" t="s">
        <v>1411</v>
      </c>
      <c r="N733" s="32">
        <v>15</v>
      </c>
      <c r="O733" s="32">
        <v>15</v>
      </c>
      <c r="P733" s="32"/>
      <c r="Q733" s="32"/>
      <c r="R733" s="33" t="s">
        <v>3683</v>
      </c>
    </row>
    <row r="734" spans="2:18" ht="409.5" x14ac:dyDescent="0.3">
      <c r="B734" s="33" t="s">
        <v>3684</v>
      </c>
      <c r="C734" s="33" t="s">
        <v>3685</v>
      </c>
      <c r="D734" s="33" t="s">
        <v>3686</v>
      </c>
      <c r="E734" s="34">
        <v>45.07</v>
      </c>
      <c r="F734" s="34">
        <v>88.95</v>
      </c>
      <c r="G734" s="33" t="s">
        <v>3687</v>
      </c>
      <c r="H734" s="33" t="s">
        <v>776</v>
      </c>
      <c r="I734" s="33" t="s">
        <v>777</v>
      </c>
      <c r="J734" s="33"/>
      <c r="K734" s="33" t="s">
        <v>340</v>
      </c>
      <c r="L734" s="35"/>
      <c r="M734" s="32" t="s">
        <v>1411</v>
      </c>
      <c r="N734" s="32">
        <v>20</v>
      </c>
      <c r="O734" s="32">
        <v>25</v>
      </c>
      <c r="P734" s="32"/>
      <c r="Q734" s="32"/>
      <c r="R734" s="33" t="s">
        <v>3688</v>
      </c>
    </row>
    <row r="735" spans="2:18" ht="252" x14ac:dyDescent="0.3">
      <c r="B735" s="33" t="s">
        <v>3689</v>
      </c>
      <c r="C735" s="33" t="s">
        <v>3690</v>
      </c>
      <c r="D735" s="33" t="s">
        <v>3691</v>
      </c>
      <c r="E735" s="34"/>
      <c r="F735" s="34"/>
      <c r="G735" s="33" t="s">
        <v>3589</v>
      </c>
      <c r="H735" s="33" t="s">
        <v>776</v>
      </c>
      <c r="I735" s="33" t="s">
        <v>999</v>
      </c>
      <c r="J735" s="33"/>
      <c r="K735" s="33" t="s">
        <v>340</v>
      </c>
      <c r="L735" s="35">
        <v>29.209</v>
      </c>
      <c r="M735" s="32" t="s">
        <v>982</v>
      </c>
      <c r="N735" s="32"/>
      <c r="O735" s="32"/>
      <c r="P735" s="32"/>
      <c r="Q735" s="32"/>
      <c r="R735" s="33" t="s">
        <v>3692</v>
      </c>
    </row>
    <row r="736" spans="2:18" ht="378" x14ac:dyDescent="0.3">
      <c r="B736" s="33" t="s">
        <v>3693</v>
      </c>
      <c r="C736" s="33" t="s">
        <v>3694</v>
      </c>
      <c r="D736" s="33" t="s">
        <v>3695</v>
      </c>
      <c r="E736" s="34">
        <v>33.81</v>
      </c>
      <c r="F736" s="34">
        <v>44.92</v>
      </c>
      <c r="G736" s="33" t="s">
        <v>775</v>
      </c>
      <c r="H736" s="33" t="s">
        <v>776</v>
      </c>
      <c r="I736" s="33" t="s">
        <v>777</v>
      </c>
      <c r="J736" s="33"/>
      <c r="K736" s="33" t="s">
        <v>344</v>
      </c>
      <c r="L736" s="35">
        <v>15.071</v>
      </c>
      <c r="M736" s="32" t="s">
        <v>779</v>
      </c>
      <c r="N736" s="32">
        <v>16</v>
      </c>
      <c r="O736" s="32">
        <v>26</v>
      </c>
      <c r="P736" s="32"/>
      <c r="Q736" s="32"/>
      <c r="R736" s="33" t="s">
        <v>3696</v>
      </c>
    </row>
    <row r="737" spans="2:18" ht="396" x14ac:dyDescent="0.3">
      <c r="B737" s="33" t="s">
        <v>3697</v>
      </c>
      <c r="C737" s="33" t="s">
        <v>3698</v>
      </c>
      <c r="D737" s="33" t="s">
        <v>3699</v>
      </c>
      <c r="E737" s="34">
        <v>21.13</v>
      </c>
      <c r="F737" s="34">
        <v>39.19</v>
      </c>
      <c r="G737" s="33" t="s">
        <v>775</v>
      </c>
      <c r="H737" s="33" t="s">
        <v>776</v>
      </c>
      <c r="I737" s="33" t="s">
        <v>784</v>
      </c>
      <c r="J737" s="33" t="s">
        <v>3693</v>
      </c>
      <c r="K737" s="33" t="s">
        <v>344</v>
      </c>
      <c r="L737" s="35"/>
      <c r="M737" s="32" t="s">
        <v>3700</v>
      </c>
      <c r="N737" s="32">
        <v>10</v>
      </c>
      <c r="O737" s="32">
        <v>15</v>
      </c>
      <c r="P737" s="32"/>
      <c r="Q737" s="32"/>
      <c r="R737" s="33" t="s">
        <v>3701</v>
      </c>
    </row>
    <row r="738" spans="2:18" ht="409.5" x14ac:dyDescent="0.3">
      <c r="B738" s="33" t="s">
        <v>3702</v>
      </c>
      <c r="C738" s="33" t="s">
        <v>3703</v>
      </c>
      <c r="D738" s="33" t="s">
        <v>3704</v>
      </c>
      <c r="E738" s="34">
        <v>63.39</v>
      </c>
      <c r="F738" s="34">
        <v>195.13</v>
      </c>
      <c r="G738" s="33" t="s">
        <v>3705</v>
      </c>
      <c r="H738" s="33" t="s">
        <v>963</v>
      </c>
      <c r="I738" s="33" t="s">
        <v>777</v>
      </c>
      <c r="J738" s="33"/>
      <c r="K738" s="33" t="s">
        <v>344</v>
      </c>
      <c r="L738" s="35">
        <v>15.071999999999999</v>
      </c>
      <c r="M738" s="32" t="s">
        <v>3706</v>
      </c>
      <c r="N738" s="32">
        <v>30</v>
      </c>
      <c r="O738" s="32">
        <v>90</v>
      </c>
      <c r="P738" s="32"/>
      <c r="Q738" s="32"/>
      <c r="R738" s="33" t="s">
        <v>3707</v>
      </c>
    </row>
    <row r="739" spans="2:18" ht="409.5" x14ac:dyDescent="0.3">
      <c r="B739" s="33" t="s">
        <v>3708</v>
      </c>
      <c r="C739" s="33" t="s">
        <v>3709</v>
      </c>
      <c r="D739" s="33" t="s">
        <v>3710</v>
      </c>
      <c r="E739" s="34">
        <v>126.77</v>
      </c>
      <c r="F739" s="34">
        <v>313.52999999999997</v>
      </c>
      <c r="G739" s="33" t="s">
        <v>3711</v>
      </c>
      <c r="H739" s="33" t="s">
        <v>963</v>
      </c>
      <c r="I739" s="33" t="s">
        <v>777</v>
      </c>
      <c r="J739" s="33"/>
      <c r="K739" s="33" t="s">
        <v>344</v>
      </c>
      <c r="L739" s="35">
        <v>15.071999999999999</v>
      </c>
      <c r="M739" s="32" t="s">
        <v>3700</v>
      </c>
      <c r="N739" s="32">
        <v>60</v>
      </c>
      <c r="O739" s="32">
        <v>120</v>
      </c>
      <c r="P739" s="32"/>
      <c r="Q739" s="32"/>
      <c r="R739" s="33" t="s">
        <v>3712</v>
      </c>
    </row>
    <row r="740" spans="2:18" ht="409.5" x14ac:dyDescent="0.3">
      <c r="B740" s="33" t="s">
        <v>3713</v>
      </c>
      <c r="C740" s="33" t="s">
        <v>3714</v>
      </c>
      <c r="D740" s="33" t="s">
        <v>3715</v>
      </c>
      <c r="E740" s="34">
        <v>190.16</v>
      </c>
      <c r="F740" s="34">
        <v>235.15</v>
      </c>
      <c r="G740" s="33" t="s">
        <v>3716</v>
      </c>
      <c r="H740" s="33" t="s">
        <v>963</v>
      </c>
      <c r="I740" s="33" t="s">
        <v>784</v>
      </c>
      <c r="J740" s="33" t="s">
        <v>3717</v>
      </c>
      <c r="K740" s="33" t="s">
        <v>344</v>
      </c>
      <c r="L740" s="35">
        <v>15.074</v>
      </c>
      <c r="M740" s="32" t="s">
        <v>3700</v>
      </c>
      <c r="N740" s="32">
        <v>90</v>
      </c>
      <c r="O740" s="32">
        <v>90</v>
      </c>
      <c r="P740" s="32"/>
      <c r="Q740" s="32"/>
      <c r="R740" s="33" t="s">
        <v>3718</v>
      </c>
    </row>
    <row r="741" spans="2:18" ht="409.5" x14ac:dyDescent="0.3">
      <c r="B741" s="33" t="s">
        <v>3719</v>
      </c>
      <c r="C741" s="33" t="s">
        <v>3720</v>
      </c>
      <c r="D741" s="33" t="s">
        <v>3721</v>
      </c>
      <c r="E741" s="34">
        <v>422.57</v>
      </c>
      <c r="F741" s="34">
        <v>2273.1</v>
      </c>
      <c r="G741" s="33" t="s">
        <v>3722</v>
      </c>
      <c r="H741" s="33" t="s">
        <v>963</v>
      </c>
      <c r="I741" s="33" t="s">
        <v>777</v>
      </c>
      <c r="J741" s="33"/>
      <c r="K741" s="33" t="s">
        <v>344</v>
      </c>
      <c r="L741" s="35">
        <v>15.073</v>
      </c>
      <c r="M741" s="32" t="s">
        <v>3700</v>
      </c>
      <c r="N741" s="32">
        <v>200</v>
      </c>
      <c r="O741" s="32">
        <v>870</v>
      </c>
      <c r="P741" s="32"/>
      <c r="Q741" s="32"/>
      <c r="R741" s="33" t="s">
        <v>3723</v>
      </c>
    </row>
    <row r="742" spans="2:18" ht="378" x14ac:dyDescent="0.3">
      <c r="B742" s="33" t="s">
        <v>3724</v>
      </c>
      <c r="C742" s="33" t="s">
        <v>3725</v>
      </c>
      <c r="D742" s="33" t="s">
        <v>3726</v>
      </c>
      <c r="E742" s="34">
        <v>84.51</v>
      </c>
      <c r="F742" s="34">
        <v>0</v>
      </c>
      <c r="G742" s="33" t="s">
        <v>2596</v>
      </c>
      <c r="H742" s="33" t="s">
        <v>776</v>
      </c>
      <c r="I742" s="33" t="s">
        <v>784</v>
      </c>
      <c r="J742" s="33" t="s">
        <v>3719</v>
      </c>
      <c r="K742" s="33" t="s">
        <v>344</v>
      </c>
      <c r="L742" s="35"/>
      <c r="M742" s="32" t="s">
        <v>3700</v>
      </c>
      <c r="N742" s="32">
        <v>40</v>
      </c>
      <c r="O742" s="32">
        <v>0</v>
      </c>
      <c r="P742" s="32"/>
      <c r="Q742" s="32"/>
      <c r="R742" s="33" t="s">
        <v>3727</v>
      </c>
    </row>
    <row r="743" spans="2:18" ht="409.5" x14ac:dyDescent="0.3">
      <c r="B743" s="33" t="s">
        <v>3728</v>
      </c>
      <c r="C743" s="33" t="s">
        <v>3729</v>
      </c>
      <c r="D743" s="33" t="s">
        <v>3726</v>
      </c>
      <c r="E743" s="34">
        <v>84.51</v>
      </c>
      <c r="F743" s="34">
        <v>209.02</v>
      </c>
      <c r="G743" s="33" t="s">
        <v>2596</v>
      </c>
      <c r="H743" s="33" t="s">
        <v>776</v>
      </c>
      <c r="I743" s="33" t="s">
        <v>777</v>
      </c>
      <c r="J743" s="33"/>
      <c r="K743" s="33" t="s">
        <v>344</v>
      </c>
      <c r="L743" s="35">
        <v>15.034000000000001</v>
      </c>
      <c r="M743" s="32" t="s">
        <v>3700</v>
      </c>
      <c r="N743" s="32">
        <v>40</v>
      </c>
      <c r="O743" s="32">
        <v>80</v>
      </c>
      <c r="P743" s="32"/>
      <c r="Q743" s="32"/>
      <c r="R743" s="33" t="s">
        <v>3730</v>
      </c>
    </row>
    <row r="744" spans="2:18" ht="342" x14ac:dyDescent="0.3">
      <c r="B744" s="33" t="s">
        <v>3731</v>
      </c>
      <c r="C744" s="33" t="s">
        <v>3732</v>
      </c>
      <c r="D744" s="33" t="s">
        <v>3733</v>
      </c>
      <c r="E744" s="34">
        <v>126.77</v>
      </c>
      <c r="F744" s="34">
        <v>261.27999999999997</v>
      </c>
      <c r="G744" s="33" t="s">
        <v>3734</v>
      </c>
      <c r="H744" s="33" t="s">
        <v>963</v>
      </c>
      <c r="I744" s="33" t="s">
        <v>777</v>
      </c>
      <c r="J744" s="33"/>
      <c r="K744" s="33" t="s">
        <v>344</v>
      </c>
      <c r="L744" s="35">
        <v>15.074999999999999</v>
      </c>
      <c r="M744" s="32" t="s">
        <v>3700</v>
      </c>
      <c r="N744" s="32">
        <v>60</v>
      </c>
      <c r="O744" s="32">
        <v>100</v>
      </c>
      <c r="P744" s="32"/>
      <c r="Q744" s="32"/>
      <c r="R744" s="33" t="s">
        <v>3696</v>
      </c>
    </row>
    <row r="745" spans="2:18" ht="409.5" x14ac:dyDescent="0.3">
      <c r="B745" s="33" t="s">
        <v>3735</v>
      </c>
      <c r="C745" s="33" t="s">
        <v>3736</v>
      </c>
      <c r="D745" s="33" t="s">
        <v>3737</v>
      </c>
      <c r="E745" s="34">
        <v>10.56</v>
      </c>
      <c r="F745" s="34">
        <v>16.41</v>
      </c>
      <c r="G745" s="33" t="s">
        <v>3738</v>
      </c>
      <c r="H745" s="33" t="s">
        <v>963</v>
      </c>
      <c r="I745" s="33" t="s">
        <v>777</v>
      </c>
      <c r="J745" s="33"/>
      <c r="K745" s="33" t="s">
        <v>344</v>
      </c>
      <c r="L745" s="35"/>
      <c r="M745" s="32" t="s">
        <v>1391</v>
      </c>
      <c r="N745" s="32">
        <v>5</v>
      </c>
      <c r="O745" s="32">
        <v>10</v>
      </c>
      <c r="P745" s="32"/>
      <c r="Q745" s="32"/>
      <c r="R745" s="33" t="s">
        <v>3739</v>
      </c>
    </row>
    <row r="746" spans="2:18" ht="409.5" x14ac:dyDescent="0.3">
      <c r="B746" s="33" t="s">
        <v>3740</v>
      </c>
      <c r="C746" s="33" t="s">
        <v>3741</v>
      </c>
      <c r="D746" s="33" t="s">
        <v>3742</v>
      </c>
      <c r="E746" s="34">
        <v>2.11</v>
      </c>
      <c r="F746" s="34">
        <v>1.73</v>
      </c>
      <c r="G746" s="33" t="s">
        <v>3549</v>
      </c>
      <c r="H746" s="33" t="s">
        <v>776</v>
      </c>
      <c r="I746" s="33" t="s">
        <v>777</v>
      </c>
      <c r="J746" s="33"/>
      <c r="K746" s="33" t="s">
        <v>347</v>
      </c>
      <c r="L746" s="35">
        <v>5.2999999999999999E-2</v>
      </c>
      <c r="M746" s="32" t="s">
        <v>779</v>
      </c>
      <c r="N746" s="32">
        <v>1</v>
      </c>
      <c r="O746" s="32">
        <v>1</v>
      </c>
      <c r="P746" s="32"/>
      <c r="Q746" s="32"/>
      <c r="R746" s="33" t="s">
        <v>3743</v>
      </c>
    </row>
    <row r="747" spans="2:18" ht="378" x14ac:dyDescent="0.3">
      <c r="B747" s="33" t="s">
        <v>3744</v>
      </c>
      <c r="C747" s="33" t="s">
        <v>3745</v>
      </c>
      <c r="D747" s="33" t="s">
        <v>3746</v>
      </c>
      <c r="E747" s="34">
        <v>44.37</v>
      </c>
      <c r="F747" s="34">
        <v>45.53</v>
      </c>
      <c r="G747" s="33" t="s">
        <v>775</v>
      </c>
      <c r="H747" s="33" t="s">
        <v>776</v>
      </c>
      <c r="I747" s="33" t="s">
        <v>777</v>
      </c>
      <c r="J747" s="33"/>
      <c r="K747" s="33" t="s">
        <v>349</v>
      </c>
      <c r="L747" s="35">
        <v>22.190999999999999</v>
      </c>
      <c r="M747" s="32" t="s">
        <v>1285</v>
      </c>
      <c r="N747" s="32">
        <v>21</v>
      </c>
      <c r="O747" s="32">
        <v>21</v>
      </c>
      <c r="P747" s="32"/>
      <c r="Q747" s="32"/>
      <c r="R747" s="33" t="s">
        <v>3747</v>
      </c>
    </row>
    <row r="748" spans="2:18" ht="378" x14ac:dyDescent="0.3">
      <c r="B748" s="33" t="s">
        <v>3748</v>
      </c>
      <c r="C748" s="33" t="s">
        <v>3749</v>
      </c>
      <c r="D748" s="33" t="s">
        <v>3750</v>
      </c>
      <c r="E748" s="34">
        <v>16.899999999999999</v>
      </c>
      <c r="F748" s="34">
        <v>17.350000000000001</v>
      </c>
      <c r="G748" s="33" t="s">
        <v>775</v>
      </c>
      <c r="H748" s="33" t="s">
        <v>963</v>
      </c>
      <c r="I748" s="33" t="s">
        <v>777</v>
      </c>
      <c r="J748" s="33"/>
      <c r="K748" s="33" t="s">
        <v>349</v>
      </c>
      <c r="L748" s="35" t="s">
        <v>3751</v>
      </c>
      <c r="M748" s="32" t="s">
        <v>1285</v>
      </c>
      <c r="N748" s="32">
        <v>8</v>
      </c>
      <c r="O748" s="32">
        <v>8</v>
      </c>
      <c r="P748" s="32"/>
      <c r="Q748" s="32"/>
      <c r="R748" s="33" t="s">
        <v>3752</v>
      </c>
    </row>
    <row r="749" spans="2:18" ht="378" x14ac:dyDescent="0.3">
      <c r="B749" s="33" t="s">
        <v>3753</v>
      </c>
      <c r="C749" s="33" t="s">
        <v>3754</v>
      </c>
      <c r="D749" s="33" t="s">
        <v>3755</v>
      </c>
      <c r="E749" s="34">
        <v>23.24</v>
      </c>
      <c r="F749" s="34">
        <v>23.85</v>
      </c>
      <c r="G749" s="33" t="s">
        <v>775</v>
      </c>
      <c r="H749" s="33" t="s">
        <v>776</v>
      </c>
      <c r="I749" s="33" t="s">
        <v>777</v>
      </c>
      <c r="J749" s="33"/>
      <c r="K749" s="33" t="s">
        <v>349</v>
      </c>
      <c r="L749" s="35">
        <v>22.199000000000002</v>
      </c>
      <c r="M749" s="32" t="s">
        <v>1285</v>
      </c>
      <c r="N749" s="32">
        <v>11</v>
      </c>
      <c r="O749" s="32">
        <v>11</v>
      </c>
      <c r="P749" s="32"/>
      <c r="Q749" s="32"/>
      <c r="R749" s="33" t="s">
        <v>3756</v>
      </c>
    </row>
    <row r="750" spans="2:18" ht="342" x14ac:dyDescent="0.3">
      <c r="B750" s="33" t="s">
        <v>3757</v>
      </c>
      <c r="C750" s="33" t="s">
        <v>3758</v>
      </c>
      <c r="D750" s="33" t="s">
        <v>783</v>
      </c>
      <c r="E750" s="34">
        <v>6.34</v>
      </c>
      <c r="F750" s="34">
        <v>65.040000000000006</v>
      </c>
      <c r="G750" s="33" t="s">
        <v>775</v>
      </c>
      <c r="H750" s="33" t="s">
        <v>963</v>
      </c>
      <c r="I750" s="33" t="s">
        <v>777</v>
      </c>
      <c r="J750" s="33"/>
      <c r="K750" s="33" t="s">
        <v>349</v>
      </c>
      <c r="L750" s="35" t="s">
        <v>3759</v>
      </c>
      <c r="M750" s="32" t="s">
        <v>1285</v>
      </c>
      <c r="N750" s="32">
        <v>3</v>
      </c>
      <c r="O750" s="32">
        <v>30</v>
      </c>
      <c r="P750" s="32"/>
      <c r="Q750" s="32"/>
      <c r="R750" s="33" t="s">
        <v>3760</v>
      </c>
    </row>
    <row r="751" spans="2:18" ht="342" x14ac:dyDescent="0.3">
      <c r="B751" s="33" t="s">
        <v>3761</v>
      </c>
      <c r="C751" s="33" t="s">
        <v>3762</v>
      </c>
      <c r="D751" s="33" t="s">
        <v>783</v>
      </c>
      <c r="E751" s="34">
        <v>2.11</v>
      </c>
      <c r="F751" s="34">
        <v>21.68</v>
      </c>
      <c r="G751" s="33" t="s">
        <v>775</v>
      </c>
      <c r="H751" s="33" t="s">
        <v>963</v>
      </c>
      <c r="I751" s="33" t="s">
        <v>784</v>
      </c>
      <c r="J751" s="33" t="s">
        <v>3757</v>
      </c>
      <c r="K751" s="33" t="s">
        <v>349</v>
      </c>
      <c r="L751" s="35" t="s">
        <v>3759</v>
      </c>
      <c r="M751" s="32" t="s">
        <v>1285</v>
      </c>
      <c r="N751" s="32">
        <v>1</v>
      </c>
      <c r="O751" s="32">
        <v>10</v>
      </c>
      <c r="P751" s="32"/>
      <c r="Q751" s="32"/>
      <c r="R751" s="33" t="s">
        <v>3763</v>
      </c>
    </row>
    <row r="752" spans="2:18" ht="378" x14ac:dyDescent="0.3">
      <c r="B752" s="33" t="s">
        <v>3764</v>
      </c>
      <c r="C752" s="33" t="s">
        <v>3765</v>
      </c>
      <c r="D752" s="33" t="s">
        <v>783</v>
      </c>
      <c r="E752" s="34">
        <v>10.56</v>
      </c>
      <c r="F752" s="34">
        <v>10.84</v>
      </c>
      <c r="G752" s="33" t="s">
        <v>775</v>
      </c>
      <c r="H752" s="33" t="s">
        <v>776</v>
      </c>
      <c r="I752" s="33" t="s">
        <v>777</v>
      </c>
      <c r="J752" s="33"/>
      <c r="K752" s="33" t="s">
        <v>349</v>
      </c>
      <c r="L752" s="35">
        <v>22.196999999999999</v>
      </c>
      <c r="M752" s="32" t="s">
        <v>1285</v>
      </c>
      <c r="N752" s="32">
        <v>5</v>
      </c>
      <c r="O752" s="32">
        <v>5</v>
      </c>
      <c r="P752" s="32"/>
      <c r="Q752" s="32"/>
      <c r="R752" s="33" t="s">
        <v>3752</v>
      </c>
    </row>
    <row r="753" spans="2:18" ht="342" x14ac:dyDescent="0.3">
      <c r="B753" s="33" t="s">
        <v>3766</v>
      </c>
      <c r="C753" s="33" t="s">
        <v>3767</v>
      </c>
      <c r="D753" s="33" t="s">
        <v>783</v>
      </c>
      <c r="E753" s="34">
        <v>48.29</v>
      </c>
      <c r="F753" s="34">
        <v>46.71</v>
      </c>
      <c r="G753" s="33" t="s">
        <v>775</v>
      </c>
      <c r="H753" s="33" t="s">
        <v>963</v>
      </c>
      <c r="I753" s="33" t="s">
        <v>777</v>
      </c>
      <c r="J753" s="33"/>
      <c r="K753" s="33" t="s">
        <v>349</v>
      </c>
      <c r="L753" s="35">
        <v>22.196000000000002</v>
      </c>
      <c r="M753" s="32" t="s">
        <v>3768</v>
      </c>
      <c r="N753" s="32">
        <v>20</v>
      </c>
      <c r="O753" s="32">
        <v>20</v>
      </c>
      <c r="P753" s="32"/>
      <c r="Q753" s="32"/>
      <c r="R753" s="33" t="s">
        <v>3769</v>
      </c>
    </row>
    <row r="754" spans="2:18" ht="409.5" x14ac:dyDescent="0.3">
      <c r="B754" s="33" t="s">
        <v>3770</v>
      </c>
      <c r="C754" s="33" t="s">
        <v>3771</v>
      </c>
      <c r="D754" s="33" t="s">
        <v>3772</v>
      </c>
      <c r="E754" s="34">
        <v>2.11</v>
      </c>
      <c r="F754" s="34">
        <v>2.17</v>
      </c>
      <c r="G754" s="33" t="s">
        <v>3549</v>
      </c>
      <c r="H754" s="33" t="s">
        <v>954</v>
      </c>
      <c r="I754" s="33" t="s">
        <v>777</v>
      </c>
      <c r="J754" s="33"/>
      <c r="K754" s="33" t="s">
        <v>351</v>
      </c>
      <c r="L754" s="35" t="s">
        <v>3773</v>
      </c>
      <c r="M754" s="32" t="s">
        <v>1285</v>
      </c>
      <c r="N754" s="32">
        <v>1</v>
      </c>
      <c r="O754" s="32">
        <v>1</v>
      </c>
      <c r="P754" s="32"/>
      <c r="Q754" s="32" t="s">
        <v>1699</v>
      </c>
      <c r="R754" s="33" t="s">
        <v>3774</v>
      </c>
    </row>
    <row r="755" spans="2:18" ht="198" x14ac:dyDescent="0.3">
      <c r="B755" s="33" t="s">
        <v>3775</v>
      </c>
      <c r="C755" s="33" t="s">
        <v>3776</v>
      </c>
      <c r="D755" s="33" t="s">
        <v>3777</v>
      </c>
      <c r="E755" s="34">
        <v>2.11</v>
      </c>
      <c r="F755" s="34">
        <v>2.17</v>
      </c>
      <c r="G755" s="33" t="s">
        <v>3778</v>
      </c>
      <c r="H755" s="33" t="s">
        <v>963</v>
      </c>
      <c r="I755" s="33" t="s">
        <v>777</v>
      </c>
      <c r="J755" s="33"/>
      <c r="K755" s="33" t="s">
        <v>355</v>
      </c>
      <c r="L755" s="35" t="s">
        <v>1521</v>
      </c>
      <c r="M755" s="32" t="s">
        <v>808</v>
      </c>
      <c r="N755" s="32">
        <v>1</v>
      </c>
      <c r="O755" s="32">
        <v>1</v>
      </c>
      <c r="P755" s="32"/>
      <c r="Q755" s="32"/>
      <c r="R755" s="33" t="s">
        <v>3779</v>
      </c>
    </row>
    <row r="756" spans="2:18" ht="252" x14ac:dyDescent="0.3">
      <c r="B756" s="33" t="s">
        <v>3780</v>
      </c>
      <c r="C756" s="33" t="s">
        <v>3781</v>
      </c>
      <c r="D756" s="33" t="s">
        <v>3782</v>
      </c>
      <c r="E756" s="34">
        <v>126.77</v>
      </c>
      <c r="F756" s="34">
        <v>103.67</v>
      </c>
      <c r="G756" s="33" t="s">
        <v>3778</v>
      </c>
      <c r="H756" s="33" t="s">
        <v>954</v>
      </c>
      <c r="I756" s="33" t="s">
        <v>777</v>
      </c>
      <c r="J756" s="33"/>
      <c r="K756" s="33" t="s">
        <v>355</v>
      </c>
      <c r="L756" s="35"/>
      <c r="M756" s="32" t="s">
        <v>779</v>
      </c>
      <c r="N756" s="32">
        <v>60</v>
      </c>
      <c r="O756" s="32">
        <v>60</v>
      </c>
      <c r="P756" s="32"/>
      <c r="Q756" s="32"/>
      <c r="R756" s="33" t="s">
        <v>3783</v>
      </c>
    </row>
    <row r="757" spans="2:18" ht="270" x14ac:dyDescent="0.3">
      <c r="B757" s="33" t="s">
        <v>3784</v>
      </c>
      <c r="C757" s="33" t="s">
        <v>3785</v>
      </c>
      <c r="D757" s="33" t="s">
        <v>3786</v>
      </c>
      <c r="E757" s="34">
        <v>10.56</v>
      </c>
      <c r="F757" s="34">
        <v>97.57</v>
      </c>
      <c r="G757" s="33" t="s">
        <v>3778</v>
      </c>
      <c r="H757" s="33" t="s">
        <v>963</v>
      </c>
      <c r="I757" s="33" t="s">
        <v>777</v>
      </c>
      <c r="J757" s="33"/>
      <c r="K757" s="33" t="s">
        <v>355</v>
      </c>
      <c r="L757" s="35"/>
      <c r="M757" s="32" t="s">
        <v>808</v>
      </c>
      <c r="N757" s="32">
        <v>5</v>
      </c>
      <c r="O757" s="32">
        <v>45</v>
      </c>
      <c r="P757" s="32"/>
      <c r="Q757" s="32"/>
      <c r="R757" s="33" t="s">
        <v>3787</v>
      </c>
    </row>
    <row r="758" spans="2:18" ht="342" x14ac:dyDescent="0.3">
      <c r="B758" s="33" t="s">
        <v>3788</v>
      </c>
      <c r="C758" s="33" t="s">
        <v>3789</v>
      </c>
      <c r="D758" s="33" t="s">
        <v>3790</v>
      </c>
      <c r="E758" s="34">
        <v>10.56</v>
      </c>
      <c r="F758" s="34">
        <v>43.36</v>
      </c>
      <c r="G758" s="33" t="s">
        <v>3778</v>
      </c>
      <c r="H758" s="33" t="s">
        <v>963</v>
      </c>
      <c r="I758" s="33" t="s">
        <v>777</v>
      </c>
      <c r="J758" s="33"/>
      <c r="K758" s="33" t="s">
        <v>355</v>
      </c>
      <c r="L758" s="35"/>
      <c r="M758" s="32" t="s">
        <v>808</v>
      </c>
      <c r="N758" s="32">
        <v>5</v>
      </c>
      <c r="O758" s="32">
        <v>20</v>
      </c>
      <c r="P758" s="32"/>
      <c r="Q758" s="32"/>
      <c r="R758" s="33" t="s">
        <v>3791</v>
      </c>
    </row>
    <row r="759" spans="2:18" ht="288" x14ac:dyDescent="0.3">
      <c r="B759" s="33" t="s">
        <v>3792</v>
      </c>
      <c r="C759" s="33" t="s">
        <v>3793</v>
      </c>
      <c r="D759" s="33" t="s">
        <v>3794</v>
      </c>
      <c r="E759" s="34">
        <v>10.56</v>
      </c>
      <c r="F759" s="34">
        <v>65.040000000000006</v>
      </c>
      <c r="G759" s="33" t="s">
        <v>3778</v>
      </c>
      <c r="H759" s="33" t="s">
        <v>963</v>
      </c>
      <c r="I759" s="33" t="s">
        <v>777</v>
      </c>
      <c r="J759" s="33"/>
      <c r="K759" s="33" t="s">
        <v>355</v>
      </c>
      <c r="L759" s="35"/>
      <c r="M759" s="32" t="s">
        <v>808</v>
      </c>
      <c r="N759" s="32">
        <v>5</v>
      </c>
      <c r="O759" s="32">
        <v>30</v>
      </c>
      <c r="P759" s="32"/>
      <c r="Q759" s="32"/>
      <c r="R759" s="33" t="s">
        <v>3795</v>
      </c>
    </row>
    <row r="760" spans="2:18" ht="252" x14ac:dyDescent="0.3">
      <c r="B760" s="33" t="s">
        <v>3796</v>
      </c>
      <c r="C760" s="33" t="s">
        <v>3797</v>
      </c>
      <c r="D760" s="33" t="s">
        <v>3798</v>
      </c>
      <c r="E760" s="34">
        <v>10.56</v>
      </c>
      <c r="F760" s="34">
        <v>97.57</v>
      </c>
      <c r="G760" s="33" t="s">
        <v>3778</v>
      </c>
      <c r="H760" s="33" t="s">
        <v>963</v>
      </c>
      <c r="I760" s="33" t="s">
        <v>777</v>
      </c>
      <c r="J760" s="33"/>
      <c r="K760" s="33" t="s">
        <v>355</v>
      </c>
      <c r="L760" s="35"/>
      <c r="M760" s="32" t="s">
        <v>808</v>
      </c>
      <c r="N760" s="32">
        <v>5</v>
      </c>
      <c r="O760" s="32">
        <v>45</v>
      </c>
      <c r="P760" s="32"/>
      <c r="Q760" s="32"/>
      <c r="R760" s="33" t="s">
        <v>3799</v>
      </c>
    </row>
    <row r="761" spans="2:18" ht="252" x14ac:dyDescent="0.3">
      <c r="B761" s="33" t="s">
        <v>3800</v>
      </c>
      <c r="C761" s="33" t="s">
        <v>3801</v>
      </c>
      <c r="D761" s="33" t="s">
        <v>3802</v>
      </c>
      <c r="E761" s="34">
        <v>2.11</v>
      </c>
      <c r="F761" s="34">
        <v>2.17</v>
      </c>
      <c r="G761" s="33" t="s">
        <v>3803</v>
      </c>
      <c r="H761" s="33" t="s">
        <v>963</v>
      </c>
      <c r="I761" s="33" t="s">
        <v>777</v>
      </c>
      <c r="J761" s="33"/>
      <c r="K761" s="33" t="s">
        <v>358</v>
      </c>
      <c r="L761" s="35">
        <v>0.16</v>
      </c>
      <c r="M761" s="32" t="s">
        <v>808</v>
      </c>
      <c r="N761" s="32">
        <v>1</v>
      </c>
      <c r="O761" s="32">
        <v>1</v>
      </c>
      <c r="P761" s="32"/>
      <c r="Q761" s="32"/>
      <c r="R761" s="33" t="s">
        <v>3121</v>
      </c>
    </row>
    <row r="762" spans="2:18" ht="409.5" x14ac:dyDescent="0.3">
      <c r="B762" s="33" t="s">
        <v>3804</v>
      </c>
      <c r="C762" s="33" t="s">
        <v>3805</v>
      </c>
      <c r="D762" s="33" t="s">
        <v>3806</v>
      </c>
      <c r="E762" s="34">
        <v>2.11</v>
      </c>
      <c r="F762" s="34">
        <v>2.58</v>
      </c>
      <c r="G762" s="33" t="s">
        <v>3807</v>
      </c>
      <c r="H762" s="33" t="s">
        <v>776</v>
      </c>
      <c r="I762" s="33" t="s">
        <v>777</v>
      </c>
      <c r="J762" s="33"/>
      <c r="K762" s="33" t="s">
        <v>363</v>
      </c>
      <c r="L762" s="35">
        <v>0.16200000000000001</v>
      </c>
      <c r="M762" s="32" t="s">
        <v>1272</v>
      </c>
      <c r="N762" s="32">
        <v>1</v>
      </c>
      <c r="O762" s="32">
        <v>1</v>
      </c>
      <c r="P762" s="32"/>
      <c r="Q762" s="32"/>
      <c r="R762" s="33" t="s">
        <v>3808</v>
      </c>
    </row>
    <row r="763" spans="2:18" ht="306" x14ac:dyDescent="0.3">
      <c r="B763" s="33" t="s">
        <v>3809</v>
      </c>
      <c r="C763" s="33" t="s">
        <v>3810</v>
      </c>
      <c r="D763" s="33" t="s">
        <v>783</v>
      </c>
      <c r="E763" s="34">
        <v>10.56</v>
      </c>
      <c r="F763" s="34">
        <v>12.92</v>
      </c>
      <c r="G763" s="33" t="s">
        <v>3811</v>
      </c>
      <c r="H763" s="33" t="s">
        <v>776</v>
      </c>
      <c r="I763" s="33" t="s">
        <v>777</v>
      </c>
      <c r="J763" s="33"/>
      <c r="K763" s="33" t="s">
        <v>363</v>
      </c>
      <c r="L763" s="35">
        <v>17.05</v>
      </c>
      <c r="M763" s="32" t="s">
        <v>1272</v>
      </c>
      <c r="N763" s="32">
        <v>5</v>
      </c>
      <c r="O763" s="32">
        <v>5</v>
      </c>
      <c r="P763" s="32"/>
      <c r="Q763" s="32"/>
      <c r="R763" s="33" t="s">
        <v>3812</v>
      </c>
    </row>
    <row r="764" spans="2:18" ht="306" x14ac:dyDescent="0.3">
      <c r="B764" s="33" t="s">
        <v>3813</v>
      </c>
      <c r="C764" s="33" t="s">
        <v>3814</v>
      </c>
      <c r="D764" s="33" t="s">
        <v>3815</v>
      </c>
      <c r="E764" s="34">
        <v>12.84</v>
      </c>
      <c r="F764" s="34">
        <v>64.599999999999994</v>
      </c>
      <c r="G764" s="33" t="s">
        <v>775</v>
      </c>
      <c r="H764" s="33" t="s">
        <v>776</v>
      </c>
      <c r="I764" s="33" t="s">
        <v>777</v>
      </c>
      <c r="J764" s="33"/>
      <c r="K764" s="33" t="s">
        <v>363</v>
      </c>
      <c r="L764" s="35">
        <v>17.050999999999998</v>
      </c>
      <c r="M764" s="32" t="s">
        <v>1300</v>
      </c>
      <c r="N764" s="32">
        <v>6</v>
      </c>
      <c r="O764" s="32">
        <v>25</v>
      </c>
      <c r="P764" s="32"/>
      <c r="Q764" s="32"/>
      <c r="R764" s="33" t="s">
        <v>3816</v>
      </c>
    </row>
    <row r="765" spans="2:18" ht="378" x14ac:dyDescent="0.3">
      <c r="B765" s="33" t="s">
        <v>3817</v>
      </c>
      <c r="C765" s="33" t="s">
        <v>3818</v>
      </c>
      <c r="D765" s="33" t="s">
        <v>3819</v>
      </c>
      <c r="E765" s="34">
        <v>21.13</v>
      </c>
      <c r="F765" s="34">
        <v>23.26</v>
      </c>
      <c r="G765" s="33" t="s">
        <v>775</v>
      </c>
      <c r="H765" s="33" t="s">
        <v>776</v>
      </c>
      <c r="I765" s="33" t="s">
        <v>777</v>
      </c>
      <c r="J765" s="33"/>
      <c r="K765" s="33" t="s">
        <v>363</v>
      </c>
      <c r="L765" s="35">
        <v>17.041</v>
      </c>
      <c r="M765" s="32" t="s">
        <v>1272</v>
      </c>
      <c r="N765" s="32">
        <v>10</v>
      </c>
      <c r="O765" s="32">
        <v>9</v>
      </c>
      <c r="P765" s="32"/>
      <c r="Q765" s="32"/>
      <c r="R765" s="33" t="s">
        <v>3820</v>
      </c>
    </row>
    <row r="766" spans="2:18" ht="90" x14ac:dyDescent="0.3">
      <c r="B766" s="33" t="s">
        <v>3821</v>
      </c>
      <c r="C766" s="33" t="s">
        <v>3822</v>
      </c>
      <c r="D766" s="33" t="s">
        <v>3823</v>
      </c>
      <c r="E766" s="34">
        <v>19.02</v>
      </c>
      <c r="F766" s="34">
        <v>20.67</v>
      </c>
      <c r="G766" s="33" t="s">
        <v>3807</v>
      </c>
      <c r="H766" s="33" t="s">
        <v>776</v>
      </c>
      <c r="I766" s="33" t="s">
        <v>784</v>
      </c>
      <c r="J766" s="33" t="s">
        <v>3817</v>
      </c>
      <c r="K766" s="33" t="s">
        <v>363</v>
      </c>
      <c r="L766" s="35">
        <v>17.042000000000002</v>
      </c>
      <c r="M766" s="32" t="s">
        <v>1272</v>
      </c>
      <c r="N766" s="32">
        <v>9</v>
      </c>
      <c r="O766" s="32">
        <v>8</v>
      </c>
      <c r="P766" s="32"/>
      <c r="Q766" s="32"/>
      <c r="R766" s="33" t="s">
        <v>3824</v>
      </c>
    </row>
    <row r="767" spans="2:18" ht="288" x14ac:dyDescent="0.3">
      <c r="B767" s="33" t="s">
        <v>3825</v>
      </c>
      <c r="C767" s="33" t="s">
        <v>3826</v>
      </c>
      <c r="D767" s="33" t="s">
        <v>3827</v>
      </c>
      <c r="E767" s="34">
        <v>42.26</v>
      </c>
      <c r="F767" s="34">
        <v>51.68</v>
      </c>
      <c r="G767" s="33" t="s">
        <v>3807</v>
      </c>
      <c r="H767" s="33" t="s">
        <v>776</v>
      </c>
      <c r="I767" s="33" t="s">
        <v>784</v>
      </c>
      <c r="J767" s="33" t="s">
        <v>3817</v>
      </c>
      <c r="K767" s="33" t="s">
        <v>363</v>
      </c>
      <c r="L767" s="35">
        <v>17.042999999999999</v>
      </c>
      <c r="M767" s="32" t="s">
        <v>1272</v>
      </c>
      <c r="N767" s="32">
        <v>20</v>
      </c>
      <c r="O767" s="32">
        <v>20</v>
      </c>
      <c r="P767" s="32"/>
      <c r="Q767" s="32"/>
      <c r="R767" s="33" t="s">
        <v>3828</v>
      </c>
    </row>
    <row r="768" spans="2:18" ht="409.5" x14ac:dyDescent="0.3">
      <c r="B768" s="33" t="s">
        <v>3829</v>
      </c>
      <c r="C768" s="33" t="s">
        <v>3830</v>
      </c>
      <c r="D768" s="33" t="s">
        <v>3831</v>
      </c>
      <c r="E768" s="34">
        <v>12.68</v>
      </c>
      <c r="F768" s="34">
        <v>12.92</v>
      </c>
      <c r="G768" s="33" t="s">
        <v>3807</v>
      </c>
      <c r="H768" s="33" t="s">
        <v>776</v>
      </c>
      <c r="I768" s="33" t="s">
        <v>784</v>
      </c>
      <c r="J768" s="33" t="s">
        <v>3817</v>
      </c>
      <c r="K768" s="33" t="s">
        <v>363</v>
      </c>
      <c r="L768" s="35">
        <v>17.044</v>
      </c>
      <c r="M768" s="32" t="s">
        <v>1272</v>
      </c>
      <c r="N768" s="32">
        <v>6</v>
      </c>
      <c r="O768" s="32">
        <v>5</v>
      </c>
      <c r="P768" s="32"/>
      <c r="Q768" s="32"/>
      <c r="R768" s="33" t="s">
        <v>3832</v>
      </c>
    </row>
    <row r="769" spans="2:18" ht="378" x14ac:dyDescent="0.3">
      <c r="B769" s="33" t="s">
        <v>3833</v>
      </c>
      <c r="C769" s="33" t="s">
        <v>3834</v>
      </c>
      <c r="D769" s="33" t="s">
        <v>3835</v>
      </c>
      <c r="E769" s="34">
        <v>19.02</v>
      </c>
      <c r="F769" s="34">
        <v>20.67</v>
      </c>
      <c r="G769" s="33" t="s">
        <v>3836</v>
      </c>
      <c r="H769" s="33" t="s">
        <v>776</v>
      </c>
      <c r="I769" s="33" t="s">
        <v>777</v>
      </c>
      <c r="J769" s="33"/>
      <c r="K769" s="33" t="s">
        <v>363</v>
      </c>
      <c r="L769" s="35">
        <v>17.045999999999999</v>
      </c>
      <c r="M769" s="32" t="s">
        <v>1272</v>
      </c>
      <c r="N769" s="32">
        <v>9</v>
      </c>
      <c r="O769" s="32">
        <v>8</v>
      </c>
      <c r="P769" s="32"/>
      <c r="Q769" s="32"/>
      <c r="R769" s="33" t="s">
        <v>3837</v>
      </c>
    </row>
    <row r="770" spans="2:18" ht="108" x14ac:dyDescent="0.3">
      <c r="B770" s="33" t="s">
        <v>3838</v>
      </c>
      <c r="C770" s="33" t="s">
        <v>3839</v>
      </c>
      <c r="D770" s="33" t="s">
        <v>783</v>
      </c>
      <c r="E770" s="34">
        <v>10.56</v>
      </c>
      <c r="F770" s="34">
        <v>7.75</v>
      </c>
      <c r="G770" s="33" t="s">
        <v>3836</v>
      </c>
      <c r="H770" s="33" t="s">
        <v>776</v>
      </c>
      <c r="I770" s="33" t="s">
        <v>784</v>
      </c>
      <c r="J770" s="33" t="s">
        <v>3833</v>
      </c>
      <c r="K770" s="33" t="s">
        <v>363</v>
      </c>
      <c r="L770" s="35">
        <v>17.047999999999998</v>
      </c>
      <c r="M770" s="32" t="s">
        <v>1272</v>
      </c>
      <c r="N770" s="32">
        <v>5</v>
      </c>
      <c r="O770" s="32">
        <v>3</v>
      </c>
      <c r="P770" s="32"/>
      <c r="Q770" s="32"/>
      <c r="R770" s="33" t="s">
        <v>3840</v>
      </c>
    </row>
    <row r="771" spans="2:18" ht="198" x14ac:dyDescent="0.3">
      <c r="B771" s="33" t="s">
        <v>3841</v>
      </c>
      <c r="C771" s="33" t="s">
        <v>3842</v>
      </c>
      <c r="D771" s="33" t="s">
        <v>783</v>
      </c>
      <c r="E771" s="34">
        <v>21.13</v>
      </c>
      <c r="F771" s="34">
        <v>18.09</v>
      </c>
      <c r="G771" s="33" t="s">
        <v>3843</v>
      </c>
      <c r="H771" s="33" t="s">
        <v>776</v>
      </c>
      <c r="I771" s="33" t="s">
        <v>777</v>
      </c>
      <c r="J771" s="33"/>
      <c r="K771" s="33" t="s">
        <v>363</v>
      </c>
      <c r="L771" s="35">
        <v>17.048999999999999</v>
      </c>
      <c r="M771" s="32" t="s">
        <v>1272</v>
      </c>
      <c r="N771" s="32">
        <v>10</v>
      </c>
      <c r="O771" s="32">
        <v>7</v>
      </c>
      <c r="P771" s="32"/>
      <c r="Q771" s="32"/>
      <c r="R771" s="33" t="s">
        <v>3844</v>
      </c>
    </row>
    <row r="772" spans="2:18" ht="90" x14ac:dyDescent="0.3">
      <c r="B772" s="33" t="s">
        <v>3845</v>
      </c>
      <c r="C772" s="33" t="s">
        <v>3846</v>
      </c>
      <c r="D772" s="33" t="s">
        <v>3847</v>
      </c>
      <c r="E772" s="34">
        <v>31.69</v>
      </c>
      <c r="F772" s="34">
        <v>38.76</v>
      </c>
      <c r="G772" s="33" t="s">
        <v>3848</v>
      </c>
      <c r="H772" s="33" t="s">
        <v>776</v>
      </c>
      <c r="I772" s="33" t="s">
        <v>777</v>
      </c>
      <c r="J772" s="33"/>
      <c r="K772" s="33" t="s">
        <v>363</v>
      </c>
      <c r="L772" s="35">
        <v>17.052</v>
      </c>
      <c r="M772" s="32" t="s">
        <v>1272</v>
      </c>
      <c r="N772" s="32">
        <v>15</v>
      </c>
      <c r="O772" s="32">
        <v>15</v>
      </c>
      <c r="P772" s="32"/>
      <c r="Q772" s="32"/>
      <c r="R772" s="33" t="s">
        <v>3849</v>
      </c>
    </row>
    <row r="773" spans="2:18" ht="198" x14ac:dyDescent="0.3">
      <c r="B773" s="33" t="s">
        <v>3850</v>
      </c>
      <c r="C773" s="33" t="s">
        <v>3851</v>
      </c>
      <c r="D773" s="33" t="s">
        <v>3852</v>
      </c>
      <c r="E773" s="34">
        <v>42.26</v>
      </c>
      <c r="F773" s="34">
        <v>51.68</v>
      </c>
      <c r="G773" s="33" t="s">
        <v>3807</v>
      </c>
      <c r="H773" s="33" t="s">
        <v>776</v>
      </c>
      <c r="I773" s="33" t="s">
        <v>777</v>
      </c>
      <c r="J773" s="33"/>
      <c r="K773" s="33" t="s">
        <v>363</v>
      </c>
      <c r="L773" s="35">
        <v>17.053000000000001</v>
      </c>
      <c r="M773" s="32" t="s">
        <v>1272</v>
      </c>
      <c r="N773" s="32">
        <v>20</v>
      </c>
      <c r="O773" s="32">
        <v>20</v>
      </c>
      <c r="P773" s="32"/>
      <c r="Q773" s="32"/>
      <c r="R773" s="33" t="s">
        <v>3853</v>
      </c>
    </row>
    <row r="774" spans="2:18" ht="72" x14ac:dyDescent="0.3">
      <c r="B774" s="33" t="s">
        <v>3854</v>
      </c>
      <c r="C774" s="33" t="s">
        <v>3855</v>
      </c>
      <c r="D774" s="33" t="s">
        <v>783</v>
      </c>
      <c r="E774" s="34">
        <v>21.13</v>
      </c>
      <c r="F774" s="34">
        <v>25.84</v>
      </c>
      <c r="G774" s="33" t="s">
        <v>3807</v>
      </c>
      <c r="H774" s="33" t="s">
        <v>776</v>
      </c>
      <c r="I774" s="33" t="s">
        <v>784</v>
      </c>
      <c r="J774" s="33" t="s">
        <v>3850</v>
      </c>
      <c r="K774" s="33" t="s">
        <v>363</v>
      </c>
      <c r="L774" s="35">
        <v>17.053999999999998</v>
      </c>
      <c r="M774" s="32" t="s">
        <v>1272</v>
      </c>
      <c r="N774" s="32">
        <v>10</v>
      </c>
      <c r="O774" s="32">
        <v>10</v>
      </c>
      <c r="P774" s="32"/>
      <c r="Q774" s="32"/>
      <c r="R774" s="33" t="s">
        <v>3856</v>
      </c>
    </row>
    <row r="775" spans="2:18" ht="144" x14ac:dyDescent="0.3">
      <c r="B775" s="33" t="s">
        <v>3857</v>
      </c>
      <c r="C775" s="33" t="s">
        <v>3858</v>
      </c>
      <c r="D775" s="33" t="s">
        <v>3859</v>
      </c>
      <c r="E775" s="34">
        <v>42.26</v>
      </c>
      <c r="F775" s="34">
        <v>51.68</v>
      </c>
      <c r="G775" s="33" t="s">
        <v>3807</v>
      </c>
      <c r="H775" s="33" t="s">
        <v>776</v>
      </c>
      <c r="I775" s="33" t="s">
        <v>777</v>
      </c>
      <c r="J775" s="33"/>
      <c r="K775" s="33" t="s">
        <v>363</v>
      </c>
      <c r="L775" s="35">
        <v>17.055</v>
      </c>
      <c r="M775" s="32" t="s">
        <v>1272</v>
      </c>
      <c r="N775" s="32">
        <v>20</v>
      </c>
      <c r="O775" s="32">
        <v>20</v>
      </c>
      <c r="P775" s="32"/>
      <c r="Q775" s="32"/>
      <c r="R775" s="33" t="s">
        <v>3860</v>
      </c>
    </row>
    <row r="776" spans="2:18" ht="126" x14ac:dyDescent="0.3">
      <c r="B776" s="33" t="s">
        <v>3861</v>
      </c>
      <c r="C776" s="33" t="s">
        <v>3862</v>
      </c>
      <c r="D776" s="33" t="s">
        <v>783</v>
      </c>
      <c r="E776" s="34">
        <v>63.39</v>
      </c>
      <c r="F776" s="34">
        <v>77.52</v>
      </c>
      <c r="G776" s="33" t="s">
        <v>3863</v>
      </c>
      <c r="H776" s="33" t="s">
        <v>776</v>
      </c>
      <c r="I776" s="33" t="s">
        <v>777</v>
      </c>
      <c r="J776" s="33"/>
      <c r="K776" s="33" t="s">
        <v>363</v>
      </c>
      <c r="L776" s="35" t="s">
        <v>3864</v>
      </c>
      <c r="M776" s="32" t="s">
        <v>1272</v>
      </c>
      <c r="N776" s="32">
        <v>30</v>
      </c>
      <c r="O776" s="32">
        <v>30</v>
      </c>
      <c r="P776" s="32"/>
      <c r="Q776" s="32"/>
      <c r="R776" s="33" t="s">
        <v>3860</v>
      </c>
    </row>
    <row r="777" spans="2:18" ht="144" x14ac:dyDescent="0.3">
      <c r="B777" s="33" t="s">
        <v>3865</v>
      </c>
      <c r="C777" s="33" t="s">
        <v>3866</v>
      </c>
      <c r="D777" s="33" t="s">
        <v>783</v>
      </c>
      <c r="E777" s="34">
        <v>31.69</v>
      </c>
      <c r="F777" s="34">
        <v>38.76</v>
      </c>
      <c r="G777" s="33" t="s">
        <v>3807</v>
      </c>
      <c r="H777" s="33" t="s">
        <v>776</v>
      </c>
      <c r="I777" s="33" t="s">
        <v>784</v>
      </c>
      <c r="J777" s="33" t="s">
        <v>3861</v>
      </c>
      <c r="K777" s="33" t="s">
        <v>363</v>
      </c>
      <c r="L777" s="35">
        <v>17.058</v>
      </c>
      <c r="M777" s="32" t="s">
        <v>1272</v>
      </c>
      <c r="N777" s="32">
        <v>15</v>
      </c>
      <c r="O777" s="32">
        <v>15</v>
      </c>
      <c r="P777" s="32"/>
      <c r="Q777" s="32"/>
      <c r="R777" s="33" t="s">
        <v>3867</v>
      </c>
    </row>
    <row r="778" spans="2:18" ht="162" x14ac:dyDescent="0.3">
      <c r="B778" s="33" t="s">
        <v>3868</v>
      </c>
      <c r="C778" s="33" t="s">
        <v>3869</v>
      </c>
      <c r="D778" s="33" t="s">
        <v>3870</v>
      </c>
      <c r="E778" s="34">
        <v>42.26</v>
      </c>
      <c r="F778" s="34">
        <v>51.68</v>
      </c>
      <c r="G778" s="33" t="s">
        <v>3871</v>
      </c>
      <c r="H778" s="33" t="s">
        <v>776</v>
      </c>
      <c r="I778" s="33" t="s">
        <v>777</v>
      </c>
      <c r="J778" s="33"/>
      <c r="K778" s="33" t="s">
        <v>363</v>
      </c>
      <c r="L778" s="35" t="s">
        <v>3872</v>
      </c>
      <c r="M778" s="32" t="s">
        <v>1272</v>
      </c>
      <c r="N778" s="32">
        <v>20</v>
      </c>
      <c r="O778" s="32">
        <v>20</v>
      </c>
      <c r="P778" s="32"/>
      <c r="Q778" s="32"/>
      <c r="R778" s="33" t="s">
        <v>3873</v>
      </c>
    </row>
    <row r="779" spans="2:18" ht="108" x14ac:dyDescent="0.3">
      <c r="B779" s="33" t="s">
        <v>3874</v>
      </c>
      <c r="C779" s="33" t="s">
        <v>3875</v>
      </c>
      <c r="D779" s="33" t="s">
        <v>3876</v>
      </c>
      <c r="E779" s="34">
        <v>21.13</v>
      </c>
      <c r="F779" s="34">
        <v>25.84</v>
      </c>
      <c r="G779" s="33" t="s">
        <v>3807</v>
      </c>
      <c r="H779" s="33" t="s">
        <v>776</v>
      </c>
      <c r="I779" s="33" t="s">
        <v>777</v>
      </c>
      <c r="J779" s="33"/>
      <c r="K779" s="33" t="s">
        <v>363</v>
      </c>
      <c r="L779" s="35" t="s">
        <v>3877</v>
      </c>
      <c r="M779" s="32" t="s">
        <v>1272</v>
      </c>
      <c r="N779" s="32">
        <v>10</v>
      </c>
      <c r="O779" s="32">
        <v>10</v>
      </c>
      <c r="P779" s="32"/>
      <c r="Q779" s="32"/>
      <c r="R779" s="33" t="s">
        <v>3849</v>
      </c>
    </row>
    <row r="780" spans="2:18" ht="90" x14ac:dyDescent="0.3">
      <c r="B780" s="33" t="s">
        <v>3878</v>
      </c>
      <c r="C780" s="33" t="s">
        <v>3879</v>
      </c>
      <c r="D780" s="33" t="s">
        <v>783</v>
      </c>
      <c r="E780" s="34">
        <v>59.16</v>
      </c>
      <c r="F780" s="34">
        <v>72.349999999999994</v>
      </c>
      <c r="G780" s="33" t="s">
        <v>3807</v>
      </c>
      <c r="H780" s="33" t="s">
        <v>776</v>
      </c>
      <c r="I780" s="33" t="s">
        <v>777</v>
      </c>
      <c r="J780" s="33"/>
      <c r="K780" s="33" t="s">
        <v>363</v>
      </c>
      <c r="L780" s="35">
        <v>17.062999999999999</v>
      </c>
      <c r="M780" s="32" t="s">
        <v>1272</v>
      </c>
      <c r="N780" s="32">
        <v>28</v>
      </c>
      <c r="O780" s="32">
        <v>28</v>
      </c>
      <c r="P780" s="32"/>
      <c r="Q780" s="32"/>
      <c r="R780" s="33" t="s">
        <v>3880</v>
      </c>
    </row>
    <row r="781" spans="2:18" ht="108" x14ac:dyDescent="0.3">
      <c r="B781" s="33" t="s">
        <v>3881</v>
      </c>
      <c r="C781" s="33" t="s">
        <v>3882</v>
      </c>
      <c r="D781" s="33" t="s">
        <v>3883</v>
      </c>
      <c r="E781" s="34">
        <v>29.58</v>
      </c>
      <c r="F781" s="34">
        <v>36.18</v>
      </c>
      <c r="G781" s="33" t="s">
        <v>3807</v>
      </c>
      <c r="H781" s="33" t="s">
        <v>776</v>
      </c>
      <c r="I781" s="33" t="s">
        <v>777</v>
      </c>
      <c r="J781" s="33"/>
      <c r="K781" s="33" t="s">
        <v>363</v>
      </c>
      <c r="L781" s="35">
        <v>17.064</v>
      </c>
      <c r="M781" s="32" t="s">
        <v>1272</v>
      </c>
      <c r="N781" s="32">
        <v>14</v>
      </c>
      <c r="O781" s="32">
        <v>14</v>
      </c>
      <c r="P781" s="32"/>
      <c r="Q781" s="32"/>
      <c r="R781" s="33" t="s">
        <v>3884</v>
      </c>
    </row>
    <row r="782" spans="2:18" ht="180" x14ac:dyDescent="0.3">
      <c r="B782" s="33" t="s">
        <v>3885</v>
      </c>
      <c r="C782" s="33" t="s">
        <v>3886</v>
      </c>
      <c r="D782" s="33" t="s">
        <v>783</v>
      </c>
      <c r="E782" s="34">
        <v>31.69</v>
      </c>
      <c r="F782" s="34">
        <v>38.76</v>
      </c>
      <c r="G782" s="33" t="s">
        <v>3887</v>
      </c>
      <c r="H782" s="33" t="s">
        <v>776</v>
      </c>
      <c r="I782" s="33" t="s">
        <v>777</v>
      </c>
      <c r="J782" s="33"/>
      <c r="K782" s="33" t="s">
        <v>363</v>
      </c>
      <c r="L782" s="35">
        <v>17.065000000000001</v>
      </c>
      <c r="M782" s="32" t="s">
        <v>1272</v>
      </c>
      <c r="N782" s="32">
        <v>15</v>
      </c>
      <c r="O782" s="32">
        <v>15</v>
      </c>
      <c r="P782" s="32"/>
      <c r="Q782" s="32" t="s">
        <v>1071</v>
      </c>
      <c r="R782" s="33" t="s">
        <v>3880</v>
      </c>
    </row>
    <row r="783" spans="2:18" ht="198" x14ac:dyDescent="0.3">
      <c r="B783" s="33" t="s">
        <v>3888</v>
      </c>
      <c r="C783" s="33" t="s">
        <v>3889</v>
      </c>
      <c r="D783" s="33" t="s">
        <v>783</v>
      </c>
      <c r="E783" s="34">
        <v>31.69</v>
      </c>
      <c r="F783" s="34">
        <v>38.76</v>
      </c>
      <c r="G783" s="33" t="s">
        <v>3807</v>
      </c>
      <c r="H783" s="33" t="s">
        <v>776</v>
      </c>
      <c r="I783" s="33" t="s">
        <v>777</v>
      </c>
      <c r="J783" s="33"/>
      <c r="K783" s="33" t="s">
        <v>363</v>
      </c>
      <c r="L783" s="35">
        <v>17.065999999999999</v>
      </c>
      <c r="M783" s="32" t="s">
        <v>1272</v>
      </c>
      <c r="N783" s="32">
        <v>15</v>
      </c>
      <c r="O783" s="32">
        <v>15</v>
      </c>
      <c r="P783" s="32"/>
      <c r="Q783" s="32"/>
      <c r="R783" s="33" t="s">
        <v>3880</v>
      </c>
    </row>
    <row r="784" spans="2:18" ht="288" x14ac:dyDescent="0.3">
      <c r="B784" s="33" t="s">
        <v>3890</v>
      </c>
      <c r="C784" s="33" t="s">
        <v>3891</v>
      </c>
      <c r="D784" s="33" t="s">
        <v>3892</v>
      </c>
      <c r="E784" s="34">
        <v>12.68</v>
      </c>
      <c r="F784" s="34">
        <v>13.01</v>
      </c>
      <c r="G784" s="33" t="s">
        <v>775</v>
      </c>
      <c r="H784" s="33" t="s">
        <v>776</v>
      </c>
      <c r="I784" s="33" t="s">
        <v>777</v>
      </c>
      <c r="J784" s="33"/>
      <c r="K784" s="33" t="s">
        <v>366</v>
      </c>
      <c r="L784" s="35" t="s">
        <v>3893</v>
      </c>
      <c r="M784" s="32" t="s">
        <v>808</v>
      </c>
      <c r="N784" s="32">
        <v>6</v>
      </c>
      <c r="O784" s="32">
        <v>6</v>
      </c>
      <c r="P784" s="32"/>
      <c r="Q784" s="32" t="s">
        <v>1071</v>
      </c>
      <c r="R784" s="33" t="s">
        <v>3894</v>
      </c>
    </row>
    <row r="785" spans="2:18" ht="180" x14ac:dyDescent="0.3">
      <c r="B785" s="33" t="s">
        <v>3895</v>
      </c>
      <c r="C785" s="33" t="s">
        <v>3896</v>
      </c>
      <c r="D785" s="33" t="s">
        <v>3897</v>
      </c>
      <c r="E785" s="34">
        <v>45.07</v>
      </c>
      <c r="F785" s="34">
        <v>56.61</v>
      </c>
      <c r="G785" s="33" t="s">
        <v>3898</v>
      </c>
      <c r="H785" s="33" t="s">
        <v>776</v>
      </c>
      <c r="I785" s="33" t="s">
        <v>784</v>
      </c>
      <c r="J785" s="33" t="s">
        <v>3899</v>
      </c>
      <c r="K785" s="33" t="s">
        <v>366</v>
      </c>
      <c r="L785" s="35">
        <v>18.152999999999999</v>
      </c>
      <c r="M785" s="32" t="s">
        <v>1481</v>
      </c>
      <c r="N785" s="32">
        <v>20</v>
      </c>
      <c r="O785" s="32">
        <v>20</v>
      </c>
      <c r="P785" s="32"/>
      <c r="Q785" s="32" t="s">
        <v>1071</v>
      </c>
      <c r="R785" s="33" t="s">
        <v>3900</v>
      </c>
    </row>
    <row r="786" spans="2:18" ht="324" x14ac:dyDescent="0.3">
      <c r="B786" s="33" t="s">
        <v>3901</v>
      </c>
      <c r="C786" s="33" t="s">
        <v>3902</v>
      </c>
      <c r="D786" s="33" t="s">
        <v>3903</v>
      </c>
      <c r="E786" s="34">
        <v>42.26</v>
      </c>
      <c r="F786" s="34">
        <v>42.73</v>
      </c>
      <c r="G786" s="33" t="s">
        <v>775</v>
      </c>
      <c r="H786" s="33" t="s">
        <v>776</v>
      </c>
      <c r="I786" s="33" t="s">
        <v>777</v>
      </c>
      <c r="J786" s="33"/>
      <c r="K786" s="33" t="s">
        <v>366</v>
      </c>
      <c r="L786" s="35" t="s">
        <v>3904</v>
      </c>
      <c r="M786" s="32" t="s">
        <v>931</v>
      </c>
      <c r="N786" s="32">
        <v>20</v>
      </c>
      <c r="O786" s="32">
        <v>20</v>
      </c>
      <c r="P786" s="32"/>
      <c r="Q786" s="32" t="s">
        <v>1071</v>
      </c>
      <c r="R786" s="33" t="s">
        <v>3905</v>
      </c>
    </row>
    <row r="787" spans="2:18" ht="324" x14ac:dyDescent="0.3">
      <c r="B787" s="33" t="s">
        <v>3906</v>
      </c>
      <c r="C787" s="33" t="s">
        <v>3907</v>
      </c>
      <c r="D787" s="33" t="s">
        <v>783</v>
      </c>
      <c r="E787" s="34">
        <v>0</v>
      </c>
      <c r="F787" s="34">
        <v>32.049999999999997</v>
      </c>
      <c r="G787" s="33" t="s">
        <v>775</v>
      </c>
      <c r="H787" s="33" t="s">
        <v>776</v>
      </c>
      <c r="I787" s="33" t="s">
        <v>784</v>
      </c>
      <c r="J787" s="33" t="s">
        <v>3901</v>
      </c>
      <c r="K787" s="33" t="s">
        <v>366</v>
      </c>
      <c r="L787" s="35" t="s">
        <v>3908</v>
      </c>
      <c r="M787" s="32" t="s">
        <v>931</v>
      </c>
      <c r="N787" s="32">
        <v>0</v>
      </c>
      <c r="O787" s="32">
        <v>15</v>
      </c>
      <c r="P787" s="32"/>
      <c r="Q787" s="32"/>
      <c r="R787" s="33" t="s">
        <v>3909</v>
      </c>
    </row>
    <row r="788" spans="2:18" ht="180" x14ac:dyDescent="0.3">
      <c r="B788" s="33" t="s">
        <v>3910</v>
      </c>
      <c r="C788" s="33" t="s">
        <v>3911</v>
      </c>
      <c r="D788" s="33" t="s">
        <v>3897</v>
      </c>
      <c r="E788" s="34">
        <v>99.16</v>
      </c>
      <c r="F788" s="34">
        <v>113.22</v>
      </c>
      <c r="G788" s="33" t="s">
        <v>3912</v>
      </c>
      <c r="H788" s="33" t="s">
        <v>776</v>
      </c>
      <c r="I788" s="33" t="s">
        <v>777</v>
      </c>
      <c r="J788" s="33"/>
      <c r="K788" s="33" t="s">
        <v>366</v>
      </c>
      <c r="L788" s="35"/>
      <c r="M788" s="32" t="s">
        <v>1481</v>
      </c>
      <c r="N788" s="32">
        <v>44</v>
      </c>
      <c r="O788" s="32">
        <v>40</v>
      </c>
      <c r="P788" s="32"/>
      <c r="Q788" s="32" t="s">
        <v>1071</v>
      </c>
      <c r="R788" s="33" t="s">
        <v>3913</v>
      </c>
    </row>
    <row r="789" spans="2:18" ht="409.5" x14ac:dyDescent="0.3">
      <c r="B789" s="33" t="s">
        <v>3914</v>
      </c>
      <c r="C789" s="33" t="s">
        <v>3915</v>
      </c>
      <c r="D789" s="33" t="s">
        <v>3916</v>
      </c>
      <c r="E789" s="34">
        <v>25.35</v>
      </c>
      <c r="F789" s="34">
        <v>31.01</v>
      </c>
      <c r="G789" s="33" t="s">
        <v>3917</v>
      </c>
      <c r="H789" s="33" t="s">
        <v>776</v>
      </c>
      <c r="I789" s="33" t="s">
        <v>777</v>
      </c>
      <c r="J789" s="33"/>
      <c r="K789" s="33" t="s">
        <v>370</v>
      </c>
      <c r="L789" s="35" t="s">
        <v>3918</v>
      </c>
      <c r="M789" s="32" t="s">
        <v>1281</v>
      </c>
      <c r="N789" s="32">
        <v>12</v>
      </c>
      <c r="O789" s="32">
        <v>12</v>
      </c>
      <c r="P789" s="32"/>
      <c r="Q789" s="32"/>
      <c r="R789" s="33" t="s">
        <v>3919</v>
      </c>
    </row>
    <row r="790" spans="2:18" ht="378" x14ac:dyDescent="0.3">
      <c r="B790" s="33" t="s">
        <v>3920</v>
      </c>
      <c r="C790" s="33" t="s">
        <v>3921</v>
      </c>
      <c r="D790" s="33" t="s">
        <v>3922</v>
      </c>
      <c r="E790" s="34">
        <v>25.35</v>
      </c>
      <c r="F790" s="34">
        <v>31.01</v>
      </c>
      <c r="G790" s="33" t="s">
        <v>3917</v>
      </c>
      <c r="H790" s="33" t="s">
        <v>776</v>
      </c>
      <c r="I790" s="33" t="s">
        <v>777</v>
      </c>
      <c r="J790" s="33"/>
      <c r="K790" s="33" t="s">
        <v>370</v>
      </c>
      <c r="L790" s="35">
        <v>4.0170000000000003</v>
      </c>
      <c r="M790" s="32" t="s">
        <v>1281</v>
      </c>
      <c r="N790" s="32">
        <v>12</v>
      </c>
      <c r="O790" s="32">
        <v>12</v>
      </c>
      <c r="P790" s="32"/>
      <c r="Q790" s="32"/>
      <c r="R790" s="33" t="s">
        <v>3923</v>
      </c>
    </row>
    <row r="791" spans="2:18" ht="409.5" x14ac:dyDescent="0.3">
      <c r="B791" s="33" t="s">
        <v>3924</v>
      </c>
      <c r="C791" s="33" t="s">
        <v>3925</v>
      </c>
      <c r="D791" s="33" t="s">
        <v>3926</v>
      </c>
      <c r="E791" s="34">
        <v>16.899999999999999</v>
      </c>
      <c r="F791" s="34">
        <v>20.67</v>
      </c>
      <c r="G791" s="33" t="s">
        <v>3927</v>
      </c>
      <c r="H791" s="33" t="s">
        <v>776</v>
      </c>
      <c r="I791" s="33" t="s">
        <v>777</v>
      </c>
      <c r="J791" s="33"/>
      <c r="K791" s="33" t="s">
        <v>370</v>
      </c>
      <c r="L791" s="35">
        <v>4.0039999999999996</v>
      </c>
      <c r="M791" s="32" t="s">
        <v>1281</v>
      </c>
      <c r="N791" s="32">
        <v>8</v>
      </c>
      <c r="O791" s="32">
        <v>8</v>
      </c>
      <c r="P791" s="32"/>
      <c r="Q791" s="32"/>
      <c r="R791" s="33" t="s">
        <v>3928</v>
      </c>
    </row>
    <row r="792" spans="2:18" ht="409.5" x14ac:dyDescent="0.3">
      <c r="B792" s="33" t="s">
        <v>3929</v>
      </c>
      <c r="C792" s="33" t="s">
        <v>3930</v>
      </c>
      <c r="D792" s="33" t="s">
        <v>3931</v>
      </c>
      <c r="E792" s="34">
        <v>31.69</v>
      </c>
      <c r="F792" s="34">
        <v>38.76</v>
      </c>
      <c r="G792" s="33" t="s">
        <v>775</v>
      </c>
      <c r="H792" s="33" t="s">
        <v>776</v>
      </c>
      <c r="I792" s="33" t="s">
        <v>777</v>
      </c>
      <c r="J792" s="33"/>
      <c r="K792" s="33" t="s">
        <v>370</v>
      </c>
      <c r="L792" s="35">
        <v>4.0179999999999998</v>
      </c>
      <c r="M792" s="32" t="s">
        <v>1281</v>
      </c>
      <c r="N792" s="32">
        <v>15</v>
      </c>
      <c r="O792" s="32">
        <v>15</v>
      </c>
      <c r="P792" s="32"/>
      <c r="Q792" s="32"/>
      <c r="R792" s="33" t="s">
        <v>3932</v>
      </c>
    </row>
    <row r="793" spans="2:18" ht="409.5" x14ac:dyDescent="0.3">
      <c r="B793" s="33" t="s">
        <v>3933</v>
      </c>
      <c r="C793" s="33" t="s">
        <v>3934</v>
      </c>
      <c r="D793" s="33" t="s">
        <v>3935</v>
      </c>
      <c r="E793" s="34">
        <v>31.69</v>
      </c>
      <c r="F793" s="34">
        <v>359.17</v>
      </c>
      <c r="G793" s="33" t="s">
        <v>775</v>
      </c>
      <c r="H793" s="33" t="s">
        <v>776</v>
      </c>
      <c r="I793" s="33" t="s">
        <v>777</v>
      </c>
      <c r="J793" s="33"/>
      <c r="K793" s="33" t="s">
        <v>370</v>
      </c>
      <c r="L793" s="35">
        <v>4.016</v>
      </c>
      <c r="M793" s="32" t="s">
        <v>3936</v>
      </c>
      <c r="N793" s="32">
        <v>15</v>
      </c>
      <c r="O793" s="32">
        <v>139</v>
      </c>
      <c r="P793" s="32"/>
      <c r="Q793" s="32"/>
      <c r="R793" s="33" t="s">
        <v>1477</v>
      </c>
    </row>
    <row r="794" spans="2:18" ht="409.5" x14ac:dyDescent="0.3">
      <c r="B794" s="33" t="s">
        <v>3937</v>
      </c>
      <c r="C794" s="33" t="s">
        <v>3938</v>
      </c>
      <c r="D794" s="33" t="s">
        <v>3939</v>
      </c>
      <c r="E794" s="34">
        <v>21.13</v>
      </c>
      <c r="F794" s="34">
        <v>51.68</v>
      </c>
      <c r="G794" s="33" t="s">
        <v>775</v>
      </c>
      <c r="H794" s="33" t="s">
        <v>776</v>
      </c>
      <c r="I794" s="33" t="s">
        <v>777</v>
      </c>
      <c r="J794" s="33"/>
      <c r="K794" s="33" t="s">
        <v>370</v>
      </c>
      <c r="L794" s="35">
        <v>4.0185000000000004</v>
      </c>
      <c r="M794" s="32" t="s">
        <v>1281</v>
      </c>
      <c r="N794" s="32">
        <v>10</v>
      </c>
      <c r="O794" s="32">
        <v>20</v>
      </c>
      <c r="P794" s="32"/>
      <c r="Q794" s="32"/>
      <c r="R794" s="33" t="s">
        <v>3940</v>
      </c>
    </row>
    <row r="795" spans="2:18" ht="409.5" x14ac:dyDescent="0.3">
      <c r="B795" s="33" t="s">
        <v>3941</v>
      </c>
      <c r="C795" s="33" t="s">
        <v>3942</v>
      </c>
      <c r="D795" s="33" t="s">
        <v>3943</v>
      </c>
      <c r="E795" s="34">
        <v>2.11</v>
      </c>
      <c r="F795" s="34">
        <v>2.58</v>
      </c>
      <c r="G795" s="33" t="s">
        <v>3917</v>
      </c>
      <c r="H795" s="33" t="s">
        <v>776</v>
      </c>
      <c r="I795" s="33" t="s">
        <v>777</v>
      </c>
      <c r="J795" s="33"/>
      <c r="K795" s="33" t="s">
        <v>370</v>
      </c>
      <c r="L795" s="35">
        <v>4.0186000000000002</v>
      </c>
      <c r="M795" s="32" t="s">
        <v>1281</v>
      </c>
      <c r="N795" s="32">
        <v>1</v>
      </c>
      <c r="O795" s="32">
        <v>1</v>
      </c>
      <c r="P795" s="32"/>
      <c r="Q795" s="32"/>
      <c r="R795" s="33" t="s">
        <v>3944</v>
      </c>
    </row>
    <row r="796" spans="2:18" ht="324" x14ac:dyDescent="0.3">
      <c r="B796" s="33" t="s">
        <v>3945</v>
      </c>
      <c r="C796" s="33" t="s">
        <v>3946</v>
      </c>
      <c r="D796" s="33" t="s">
        <v>3947</v>
      </c>
      <c r="E796" s="34">
        <v>25.35</v>
      </c>
      <c r="F796" s="34">
        <v>51.68</v>
      </c>
      <c r="G796" s="33" t="s">
        <v>775</v>
      </c>
      <c r="H796" s="33" t="s">
        <v>776</v>
      </c>
      <c r="I796" s="33" t="s">
        <v>777</v>
      </c>
      <c r="J796" s="33"/>
      <c r="K796" s="33" t="s">
        <v>370</v>
      </c>
      <c r="L796" s="35">
        <v>4.0019999999999998</v>
      </c>
      <c r="M796" s="32" t="s">
        <v>1281</v>
      </c>
      <c r="N796" s="32">
        <v>12</v>
      </c>
      <c r="O796" s="32">
        <v>20</v>
      </c>
      <c r="P796" s="32"/>
      <c r="Q796" s="32"/>
      <c r="R796" s="33" t="s">
        <v>3948</v>
      </c>
    </row>
    <row r="797" spans="2:18" ht="378" x14ac:dyDescent="0.3">
      <c r="B797" s="33" t="s">
        <v>3949</v>
      </c>
      <c r="C797" s="33" t="s">
        <v>3950</v>
      </c>
      <c r="D797" s="33" t="s">
        <v>3951</v>
      </c>
      <c r="E797" s="34">
        <v>21.13</v>
      </c>
      <c r="F797" s="34">
        <v>25.64</v>
      </c>
      <c r="G797" s="33" t="s">
        <v>775</v>
      </c>
      <c r="H797" s="33" t="s">
        <v>776</v>
      </c>
      <c r="I797" s="33" t="s">
        <v>777</v>
      </c>
      <c r="J797" s="33"/>
      <c r="K797" s="33" t="s">
        <v>370</v>
      </c>
      <c r="L797" s="35">
        <v>4.0190000000000001</v>
      </c>
      <c r="M797" s="32" t="s">
        <v>931</v>
      </c>
      <c r="N797" s="32">
        <v>10</v>
      </c>
      <c r="O797" s="32">
        <v>12</v>
      </c>
      <c r="P797" s="32"/>
      <c r="Q797" s="32"/>
      <c r="R797" s="33" t="s">
        <v>3952</v>
      </c>
    </row>
    <row r="798" spans="2:18" ht="306" x14ac:dyDescent="0.3">
      <c r="B798" s="33" t="s">
        <v>3953</v>
      </c>
      <c r="C798" s="33" t="s">
        <v>3954</v>
      </c>
      <c r="D798" s="33" t="s">
        <v>783</v>
      </c>
      <c r="E798" s="34">
        <v>14.79</v>
      </c>
      <c r="F798" s="34">
        <v>14.96</v>
      </c>
      <c r="G798" s="33" t="s">
        <v>775</v>
      </c>
      <c r="H798" s="33" t="s">
        <v>776</v>
      </c>
      <c r="I798" s="33" t="s">
        <v>784</v>
      </c>
      <c r="J798" s="33" t="s">
        <v>3949</v>
      </c>
      <c r="K798" s="33" t="s">
        <v>370</v>
      </c>
      <c r="L798" s="35">
        <v>4.0199999999999996</v>
      </c>
      <c r="M798" s="32" t="s">
        <v>931</v>
      </c>
      <c r="N798" s="32">
        <v>7</v>
      </c>
      <c r="O798" s="32">
        <v>7</v>
      </c>
      <c r="P798" s="32"/>
      <c r="Q798" s="32"/>
      <c r="R798" s="33" t="s">
        <v>3955</v>
      </c>
    </row>
    <row r="799" spans="2:18" ht="409.5" x14ac:dyDescent="0.3">
      <c r="B799" s="33" t="s">
        <v>3956</v>
      </c>
      <c r="C799" s="33" t="s">
        <v>3957</v>
      </c>
      <c r="D799" s="33" t="s">
        <v>3958</v>
      </c>
      <c r="E799" s="34">
        <v>63.39</v>
      </c>
      <c r="F799" s="34">
        <v>180.88</v>
      </c>
      <c r="G799" s="33" t="s">
        <v>3917</v>
      </c>
      <c r="H799" s="33" t="s">
        <v>776</v>
      </c>
      <c r="I799" s="33" t="s">
        <v>777</v>
      </c>
      <c r="J799" s="33"/>
      <c r="K799" s="33" t="s">
        <v>372</v>
      </c>
      <c r="L799" s="35"/>
      <c r="M799" s="32" t="s">
        <v>3936</v>
      </c>
      <c r="N799" s="32">
        <v>30</v>
      </c>
      <c r="O799" s="32">
        <v>60</v>
      </c>
      <c r="P799" s="32">
        <v>10</v>
      </c>
      <c r="Q799" s="32"/>
      <c r="R799" s="33" t="s">
        <v>3959</v>
      </c>
    </row>
    <row r="800" spans="2:18" ht="252" x14ac:dyDescent="0.3">
      <c r="B800" s="33" t="s">
        <v>3960</v>
      </c>
      <c r="C800" s="33" t="s">
        <v>3961</v>
      </c>
      <c r="D800" s="33" t="s">
        <v>783</v>
      </c>
      <c r="E800" s="34">
        <v>42.26</v>
      </c>
      <c r="F800" s="34">
        <v>155.04</v>
      </c>
      <c r="G800" s="33" t="s">
        <v>3917</v>
      </c>
      <c r="H800" s="33" t="s">
        <v>776</v>
      </c>
      <c r="I800" s="33" t="s">
        <v>777</v>
      </c>
      <c r="J800" s="33"/>
      <c r="K800" s="33" t="s">
        <v>372</v>
      </c>
      <c r="L800" s="35"/>
      <c r="M800" s="32" t="s">
        <v>3936</v>
      </c>
      <c r="N800" s="32">
        <v>20</v>
      </c>
      <c r="O800" s="32">
        <v>50</v>
      </c>
      <c r="P800" s="32">
        <v>10</v>
      </c>
      <c r="Q800" s="32"/>
      <c r="R800" s="33" t="s">
        <v>3962</v>
      </c>
    </row>
    <row r="801" spans="2:18" ht="409.5" x14ac:dyDescent="0.3">
      <c r="B801" s="33" t="s">
        <v>3963</v>
      </c>
      <c r="C801" s="33" t="s">
        <v>3964</v>
      </c>
      <c r="D801" s="33" t="s">
        <v>3965</v>
      </c>
      <c r="E801" s="34">
        <v>0</v>
      </c>
      <c r="F801" s="34">
        <v>85.27</v>
      </c>
      <c r="G801" s="33" t="s">
        <v>3917</v>
      </c>
      <c r="H801" s="33" t="s">
        <v>776</v>
      </c>
      <c r="I801" s="33" t="s">
        <v>777</v>
      </c>
      <c r="J801" s="33"/>
      <c r="K801" s="33" t="s">
        <v>372</v>
      </c>
      <c r="L801" s="35" t="s">
        <v>3966</v>
      </c>
      <c r="M801" s="32" t="s">
        <v>3936</v>
      </c>
      <c r="N801" s="32">
        <v>0</v>
      </c>
      <c r="O801" s="32">
        <v>23</v>
      </c>
      <c r="P801" s="32">
        <v>10</v>
      </c>
      <c r="Q801" s="32"/>
      <c r="R801" s="33" t="s">
        <v>3519</v>
      </c>
    </row>
    <row r="802" spans="2:18" ht="324" x14ac:dyDescent="0.3">
      <c r="B802" s="33" t="s">
        <v>3967</v>
      </c>
      <c r="C802" s="33" t="s">
        <v>3968</v>
      </c>
      <c r="D802" s="33" t="s">
        <v>3969</v>
      </c>
      <c r="E802" s="34">
        <v>14.79</v>
      </c>
      <c r="F802" s="34">
        <v>18.09</v>
      </c>
      <c r="G802" s="33" t="s">
        <v>3970</v>
      </c>
      <c r="H802" s="33" t="s">
        <v>776</v>
      </c>
      <c r="I802" s="33" t="s">
        <v>777</v>
      </c>
      <c r="J802" s="33"/>
      <c r="K802" s="33" t="s">
        <v>372</v>
      </c>
      <c r="L802" s="35" t="s">
        <v>3971</v>
      </c>
      <c r="M802" s="32" t="s">
        <v>1281</v>
      </c>
      <c r="N802" s="32">
        <v>7</v>
      </c>
      <c r="O802" s="32">
        <v>7</v>
      </c>
      <c r="P802" s="32"/>
      <c r="Q802" s="32" t="s">
        <v>1071</v>
      </c>
      <c r="R802" s="33" t="s">
        <v>3948</v>
      </c>
    </row>
    <row r="803" spans="2:18" ht="342" x14ac:dyDescent="0.3">
      <c r="B803" s="33" t="s">
        <v>3972</v>
      </c>
      <c r="C803" s="33" t="s">
        <v>3973</v>
      </c>
      <c r="D803" s="33" t="s">
        <v>3969</v>
      </c>
      <c r="E803" s="34">
        <v>10.56</v>
      </c>
      <c r="F803" s="34">
        <v>12.92</v>
      </c>
      <c r="G803" s="33" t="s">
        <v>3974</v>
      </c>
      <c r="H803" s="33" t="s">
        <v>776</v>
      </c>
      <c r="I803" s="33" t="s">
        <v>784</v>
      </c>
      <c r="J803" s="33" t="s">
        <v>3967</v>
      </c>
      <c r="K803" s="33" t="s">
        <v>372</v>
      </c>
      <c r="L803" s="35">
        <v>4.03</v>
      </c>
      <c r="M803" s="32" t="s">
        <v>1281</v>
      </c>
      <c r="N803" s="32">
        <v>5</v>
      </c>
      <c r="O803" s="32">
        <v>5</v>
      </c>
      <c r="P803" s="32"/>
      <c r="Q803" s="32" t="s">
        <v>1071</v>
      </c>
      <c r="R803" s="33" t="s">
        <v>3975</v>
      </c>
    </row>
    <row r="804" spans="2:18" ht="270" x14ac:dyDescent="0.3">
      <c r="B804" s="33" t="s">
        <v>3976</v>
      </c>
      <c r="C804" s="33" t="s">
        <v>3977</v>
      </c>
      <c r="D804" s="33" t="s">
        <v>3978</v>
      </c>
      <c r="E804" s="34">
        <v>40.14</v>
      </c>
      <c r="F804" s="34">
        <v>49.1</v>
      </c>
      <c r="G804" s="33" t="s">
        <v>3979</v>
      </c>
      <c r="H804" s="33" t="s">
        <v>776</v>
      </c>
      <c r="I804" s="33" t="s">
        <v>777</v>
      </c>
      <c r="J804" s="33"/>
      <c r="K804" s="33" t="s">
        <v>372</v>
      </c>
      <c r="L804" s="35" t="s">
        <v>3980</v>
      </c>
      <c r="M804" s="32" t="s">
        <v>1281</v>
      </c>
      <c r="N804" s="32">
        <v>19</v>
      </c>
      <c r="O804" s="32">
        <v>19</v>
      </c>
      <c r="P804" s="32"/>
      <c r="Q804" s="32" t="s">
        <v>1071</v>
      </c>
      <c r="R804" s="33" t="s">
        <v>3981</v>
      </c>
    </row>
    <row r="805" spans="2:18" ht="324" x14ac:dyDescent="0.3">
      <c r="B805" s="33" t="s">
        <v>3982</v>
      </c>
      <c r="C805" s="33" t="s">
        <v>3983</v>
      </c>
      <c r="D805" s="33" t="s">
        <v>3984</v>
      </c>
      <c r="E805" s="34">
        <v>2.11</v>
      </c>
      <c r="F805" s="34">
        <v>2.58</v>
      </c>
      <c r="G805" s="33" t="s">
        <v>775</v>
      </c>
      <c r="H805" s="33" t="s">
        <v>776</v>
      </c>
      <c r="I805" s="33" t="s">
        <v>777</v>
      </c>
      <c r="J805" s="33"/>
      <c r="K805" s="33" t="s">
        <v>372</v>
      </c>
      <c r="L805" s="35" t="s">
        <v>3985</v>
      </c>
      <c r="M805" s="32" t="s">
        <v>1281</v>
      </c>
      <c r="N805" s="32">
        <v>1</v>
      </c>
      <c r="O805" s="32">
        <v>1</v>
      </c>
      <c r="P805" s="32"/>
      <c r="Q805" s="32" t="s">
        <v>1071</v>
      </c>
      <c r="R805" s="33" t="s">
        <v>3986</v>
      </c>
    </row>
    <row r="806" spans="2:18" ht="270" x14ac:dyDescent="0.3">
      <c r="B806" s="33" t="s">
        <v>3987</v>
      </c>
      <c r="C806" s="33" t="s">
        <v>3988</v>
      </c>
      <c r="D806" s="33" t="s">
        <v>3989</v>
      </c>
      <c r="E806" s="34">
        <v>25.35</v>
      </c>
      <c r="F806" s="34">
        <v>43.93</v>
      </c>
      <c r="G806" s="33" t="s">
        <v>3990</v>
      </c>
      <c r="H806" s="33" t="s">
        <v>776</v>
      </c>
      <c r="I806" s="33" t="s">
        <v>777</v>
      </c>
      <c r="J806" s="33"/>
      <c r="K806" s="33" t="s">
        <v>372</v>
      </c>
      <c r="L806" s="35">
        <v>4.024</v>
      </c>
      <c r="M806" s="32" t="s">
        <v>1281</v>
      </c>
      <c r="N806" s="32">
        <v>12</v>
      </c>
      <c r="O806" s="32">
        <v>17</v>
      </c>
      <c r="P806" s="32"/>
      <c r="Q806" s="32"/>
      <c r="R806" s="33" t="s">
        <v>3991</v>
      </c>
    </row>
    <row r="807" spans="2:18" ht="126" x14ac:dyDescent="0.3">
      <c r="B807" s="33" t="s">
        <v>3992</v>
      </c>
      <c r="C807" s="33" t="s">
        <v>3993</v>
      </c>
      <c r="D807" s="33" t="s">
        <v>3994</v>
      </c>
      <c r="E807" s="34">
        <v>2.14</v>
      </c>
      <c r="F807" s="34">
        <v>2.41</v>
      </c>
      <c r="G807" s="33" t="s">
        <v>3995</v>
      </c>
      <c r="H807" s="33" t="s">
        <v>963</v>
      </c>
      <c r="I807" s="33" t="s">
        <v>777</v>
      </c>
      <c r="J807" s="33"/>
      <c r="K807" s="33" t="s">
        <v>372</v>
      </c>
      <c r="L807" s="35" t="s">
        <v>3996</v>
      </c>
      <c r="M807" s="32" t="s">
        <v>1318</v>
      </c>
      <c r="N807" s="32">
        <v>1</v>
      </c>
      <c r="O807" s="32">
        <v>1</v>
      </c>
      <c r="P807" s="32"/>
      <c r="Q807" s="32" t="s">
        <v>1071</v>
      </c>
      <c r="R807" s="33" t="s">
        <v>3997</v>
      </c>
    </row>
    <row r="808" spans="2:18" ht="396" x14ac:dyDescent="0.3">
      <c r="B808" s="33" t="s">
        <v>3998</v>
      </c>
      <c r="C808" s="33" t="s">
        <v>3999</v>
      </c>
      <c r="D808" s="33" t="s">
        <v>4000</v>
      </c>
      <c r="E808" s="34">
        <v>42.26</v>
      </c>
      <c r="F808" s="34">
        <v>788.11</v>
      </c>
      <c r="G808" s="33" t="s">
        <v>775</v>
      </c>
      <c r="H808" s="33" t="s">
        <v>963</v>
      </c>
      <c r="I808" s="33" t="s">
        <v>777</v>
      </c>
      <c r="J808" s="33"/>
      <c r="K808" s="33" t="s">
        <v>372</v>
      </c>
      <c r="L808" s="35">
        <v>4.0490000000000004</v>
      </c>
      <c r="M808" s="32" t="s">
        <v>1281</v>
      </c>
      <c r="N808" s="32">
        <v>20</v>
      </c>
      <c r="O808" s="32">
        <v>305</v>
      </c>
      <c r="P808" s="32"/>
      <c r="Q808" s="32"/>
      <c r="R808" s="33" t="s">
        <v>4001</v>
      </c>
    </row>
    <row r="809" spans="2:18" ht="409.5" x14ac:dyDescent="0.3">
      <c r="B809" s="33" t="s">
        <v>4002</v>
      </c>
      <c r="C809" s="33" t="s">
        <v>4003</v>
      </c>
      <c r="D809" s="33" t="s">
        <v>4004</v>
      </c>
      <c r="E809" s="34">
        <v>2.11</v>
      </c>
      <c r="F809" s="34">
        <v>2.17</v>
      </c>
      <c r="G809" s="33" t="s">
        <v>4005</v>
      </c>
      <c r="H809" s="33" t="s">
        <v>776</v>
      </c>
      <c r="I809" s="33" t="s">
        <v>777</v>
      </c>
      <c r="J809" s="33"/>
      <c r="K809" s="33" t="s">
        <v>374</v>
      </c>
      <c r="L809" s="35">
        <v>0.157</v>
      </c>
      <c r="M809" s="32" t="s">
        <v>808</v>
      </c>
      <c r="N809" s="32">
        <v>1</v>
      </c>
      <c r="O809" s="32">
        <v>1</v>
      </c>
      <c r="P809" s="32"/>
      <c r="Q809" s="32"/>
      <c r="R809" s="33" t="s">
        <v>4006</v>
      </c>
    </row>
    <row r="810" spans="2:18" ht="108" x14ac:dyDescent="0.3">
      <c r="B810" s="33" t="s">
        <v>4007</v>
      </c>
      <c r="C810" s="33" t="s">
        <v>4008</v>
      </c>
      <c r="D810" s="33" t="s">
        <v>783</v>
      </c>
      <c r="E810" s="34">
        <v>84.51</v>
      </c>
      <c r="F810" s="34">
        <v>227.32</v>
      </c>
      <c r="G810" s="33" t="s">
        <v>4005</v>
      </c>
      <c r="H810" s="33" t="s">
        <v>776</v>
      </c>
      <c r="I810" s="33" t="s">
        <v>777</v>
      </c>
      <c r="J810" s="33"/>
      <c r="K810" s="33" t="s">
        <v>374</v>
      </c>
      <c r="L810" s="35">
        <v>4.0460000000000003</v>
      </c>
      <c r="M810" s="32" t="s">
        <v>4009</v>
      </c>
      <c r="N810" s="32">
        <v>40</v>
      </c>
      <c r="O810" s="32">
        <v>80</v>
      </c>
      <c r="P810" s="32">
        <v>10</v>
      </c>
      <c r="Q810" s="32"/>
      <c r="R810" s="33" t="s">
        <v>4010</v>
      </c>
    </row>
    <row r="811" spans="2:18" ht="180" x14ac:dyDescent="0.3">
      <c r="B811" s="33" t="s">
        <v>4011</v>
      </c>
      <c r="C811" s="33" t="s">
        <v>4012</v>
      </c>
      <c r="D811" s="33" t="s">
        <v>783</v>
      </c>
      <c r="E811" s="34">
        <v>21.13</v>
      </c>
      <c r="F811" s="34">
        <v>75.77</v>
      </c>
      <c r="G811" s="33" t="s">
        <v>4005</v>
      </c>
      <c r="H811" s="33" t="s">
        <v>776</v>
      </c>
      <c r="I811" s="33" t="s">
        <v>784</v>
      </c>
      <c r="J811" s="33" t="s">
        <v>4007</v>
      </c>
      <c r="K811" s="33" t="s">
        <v>374</v>
      </c>
      <c r="L811" s="35">
        <v>4.0469999999999997</v>
      </c>
      <c r="M811" s="32" t="s">
        <v>4009</v>
      </c>
      <c r="N811" s="32">
        <v>10</v>
      </c>
      <c r="O811" s="32">
        <v>30</v>
      </c>
      <c r="P811" s="32"/>
      <c r="Q811" s="32"/>
      <c r="R811" s="33" t="s">
        <v>4013</v>
      </c>
    </row>
    <row r="812" spans="2:18" ht="409.5" x14ac:dyDescent="0.3">
      <c r="B812" s="33" t="s">
        <v>4014</v>
      </c>
      <c r="C812" s="33" t="s">
        <v>4015</v>
      </c>
      <c r="D812" s="33" t="s">
        <v>4016</v>
      </c>
      <c r="E812" s="34">
        <v>12.68</v>
      </c>
      <c r="F812" s="34">
        <v>43.93</v>
      </c>
      <c r="G812" s="33" t="s">
        <v>775</v>
      </c>
      <c r="H812" s="33" t="s">
        <v>776</v>
      </c>
      <c r="I812" s="33" t="s">
        <v>777</v>
      </c>
      <c r="J812" s="33"/>
      <c r="K812" s="33" t="s">
        <v>374</v>
      </c>
      <c r="L812" s="35">
        <v>4.0049999999999999</v>
      </c>
      <c r="M812" s="32" t="s">
        <v>1281</v>
      </c>
      <c r="N812" s="32">
        <v>6</v>
      </c>
      <c r="O812" s="32">
        <v>17</v>
      </c>
      <c r="P812" s="32"/>
      <c r="Q812" s="32"/>
      <c r="R812" s="33" t="s">
        <v>4017</v>
      </c>
    </row>
    <row r="813" spans="2:18" ht="409.5" x14ac:dyDescent="0.3">
      <c r="B813" s="33" t="s">
        <v>4018</v>
      </c>
      <c r="C813" s="33" t="s">
        <v>4019</v>
      </c>
      <c r="D813" s="33" t="s">
        <v>4020</v>
      </c>
      <c r="E813" s="34">
        <v>12.68</v>
      </c>
      <c r="F813" s="34">
        <v>43.93</v>
      </c>
      <c r="G813" s="33" t="s">
        <v>4021</v>
      </c>
      <c r="H813" s="33" t="s">
        <v>776</v>
      </c>
      <c r="I813" s="33" t="s">
        <v>784</v>
      </c>
      <c r="J813" s="33" t="s">
        <v>4014</v>
      </c>
      <c r="K813" s="33" t="s">
        <v>374</v>
      </c>
      <c r="L813" s="35">
        <v>4.0060000000000002</v>
      </c>
      <c r="M813" s="32" t="s">
        <v>1281</v>
      </c>
      <c r="N813" s="32">
        <v>6</v>
      </c>
      <c r="O813" s="32">
        <v>17</v>
      </c>
      <c r="P813" s="32"/>
      <c r="Q813" s="32"/>
      <c r="R813" s="33" t="s">
        <v>4022</v>
      </c>
    </row>
    <row r="814" spans="2:18" ht="396" x14ac:dyDescent="0.3">
      <c r="B814" s="33" t="s">
        <v>4023</v>
      </c>
      <c r="C814" s="33" t="s">
        <v>4024</v>
      </c>
      <c r="D814" s="33" t="s">
        <v>4025</v>
      </c>
      <c r="E814" s="34">
        <v>12.68</v>
      </c>
      <c r="F814" s="34">
        <v>15.5</v>
      </c>
      <c r="G814" s="33" t="s">
        <v>4026</v>
      </c>
      <c r="H814" s="33" t="s">
        <v>776</v>
      </c>
      <c r="I814" s="33" t="s">
        <v>784</v>
      </c>
      <c r="J814" s="33" t="s">
        <v>4018</v>
      </c>
      <c r="K814" s="33" t="s">
        <v>374</v>
      </c>
      <c r="L814" s="35">
        <v>4.0060000000000002</v>
      </c>
      <c r="M814" s="32" t="s">
        <v>1281</v>
      </c>
      <c r="N814" s="32">
        <v>6</v>
      </c>
      <c r="O814" s="32">
        <v>6</v>
      </c>
      <c r="P814" s="32"/>
      <c r="Q814" s="32"/>
      <c r="R814" s="33" t="s">
        <v>4027</v>
      </c>
    </row>
    <row r="815" spans="2:18" ht="198" x14ac:dyDescent="0.3">
      <c r="B815" s="33" t="s">
        <v>4028</v>
      </c>
      <c r="C815" s="33" t="s">
        <v>4029</v>
      </c>
      <c r="D815" s="33" t="s">
        <v>4030</v>
      </c>
      <c r="E815" s="34">
        <v>21.13</v>
      </c>
      <c r="F815" s="34">
        <v>25.84</v>
      </c>
      <c r="G815" s="33" t="s">
        <v>4031</v>
      </c>
      <c r="H815" s="33" t="s">
        <v>776</v>
      </c>
      <c r="I815" s="33" t="s">
        <v>777</v>
      </c>
      <c r="J815" s="33"/>
      <c r="K815" s="33" t="s">
        <v>374</v>
      </c>
      <c r="L815" s="35">
        <v>4.0075000000000003</v>
      </c>
      <c r="M815" s="32" t="s">
        <v>1281</v>
      </c>
      <c r="N815" s="32">
        <v>10</v>
      </c>
      <c r="O815" s="32">
        <v>10</v>
      </c>
      <c r="P815" s="32"/>
      <c r="Q815" s="32"/>
      <c r="R815" s="33" t="s">
        <v>4032</v>
      </c>
    </row>
    <row r="816" spans="2:18" ht="409.5" x14ac:dyDescent="0.3">
      <c r="B816" s="33" t="s">
        <v>4033</v>
      </c>
      <c r="C816" s="33" t="s">
        <v>4034</v>
      </c>
      <c r="D816" s="33" t="s">
        <v>4035</v>
      </c>
      <c r="E816" s="34">
        <v>10.56</v>
      </c>
      <c r="F816" s="34">
        <v>25.84</v>
      </c>
      <c r="G816" s="33" t="s">
        <v>4026</v>
      </c>
      <c r="H816" s="33" t="s">
        <v>776</v>
      </c>
      <c r="I816" s="33" t="s">
        <v>784</v>
      </c>
      <c r="J816" s="33" t="s">
        <v>4036</v>
      </c>
      <c r="K816" s="33" t="s">
        <v>374</v>
      </c>
      <c r="L816" s="35">
        <v>4.0076000000000001</v>
      </c>
      <c r="M816" s="32" t="s">
        <v>1281</v>
      </c>
      <c r="N816" s="32">
        <v>5</v>
      </c>
      <c r="O816" s="32">
        <v>10</v>
      </c>
      <c r="P816" s="32"/>
      <c r="Q816" s="32"/>
      <c r="R816" s="33" t="s">
        <v>4037</v>
      </c>
    </row>
    <row r="817" spans="2:18" ht="144" x14ac:dyDescent="0.3">
      <c r="B817" s="33" t="s">
        <v>4038</v>
      </c>
      <c r="C817" s="33" t="s">
        <v>4039</v>
      </c>
      <c r="D817" s="33" t="s">
        <v>4040</v>
      </c>
      <c r="E817" s="34">
        <v>31.69</v>
      </c>
      <c r="F817" s="34">
        <v>77.52</v>
      </c>
      <c r="G817" s="33" t="s">
        <v>4031</v>
      </c>
      <c r="H817" s="33" t="s">
        <v>776</v>
      </c>
      <c r="I817" s="33" t="s">
        <v>777</v>
      </c>
      <c r="J817" s="33"/>
      <c r="K817" s="33" t="s">
        <v>374</v>
      </c>
      <c r="L817" s="35">
        <v>4.008</v>
      </c>
      <c r="M817" s="32" t="s">
        <v>1281</v>
      </c>
      <c r="N817" s="32">
        <v>15</v>
      </c>
      <c r="O817" s="32">
        <v>30</v>
      </c>
      <c r="P817" s="32"/>
      <c r="Q817" s="32"/>
      <c r="R817" s="33" t="s">
        <v>4041</v>
      </c>
    </row>
    <row r="818" spans="2:18" ht="409.5" x14ac:dyDescent="0.3">
      <c r="B818" s="33" t="s">
        <v>4042</v>
      </c>
      <c r="C818" s="33" t="s">
        <v>4043</v>
      </c>
      <c r="D818" s="33" t="s">
        <v>4044</v>
      </c>
      <c r="E818" s="34">
        <v>10.56</v>
      </c>
      <c r="F818" s="34">
        <v>43.36</v>
      </c>
      <c r="G818" s="33" t="s">
        <v>775</v>
      </c>
      <c r="H818" s="33" t="s">
        <v>776</v>
      </c>
      <c r="I818" s="33" t="s">
        <v>777</v>
      </c>
      <c r="J818" s="33"/>
      <c r="K818" s="33" t="s">
        <v>374</v>
      </c>
      <c r="L818" s="35" t="s">
        <v>4045</v>
      </c>
      <c r="M818" s="32" t="s">
        <v>808</v>
      </c>
      <c r="N818" s="32">
        <v>5</v>
      </c>
      <c r="O818" s="32">
        <v>20</v>
      </c>
      <c r="P818" s="32"/>
      <c r="Q818" s="32"/>
      <c r="R818" s="33" t="s">
        <v>4046</v>
      </c>
    </row>
    <row r="819" spans="2:18" ht="396" x14ac:dyDescent="0.3">
      <c r="B819" s="33" t="s">
        <v>4047</v>
      </c>
      <c r="C819" s="33" t="s">
        <v>4048</v>
      </c>
      <c r="D819" s="33" t="s">
        <v>4049</v>
      </c>
      <c r="E819" s="34">
        <v>10.56</v>
      </c>
      <c r="F819" s="34">
        <v>17.350000000000001</v>
      </c>
      <c r="G819" s="33" t="s">
        <v>4026</v>
      </c>
      <c r="H819" s="33" t="s">
        <v>776</v>
      </c>
      <c r="I819" s="33" t="s">
        <v>784</v>
      </c>
      <c r="J819" s="33" t="s">
        <v>4042</v>
      </c>
      <c r="K819" s="33" t="s">
        <v>374</v>
      </c>
      <c r="L819" s="35" t="s">
        <v>4050</v>
      </c>
      <c r="M819" s="32" t="s">
        <v>808</v>
      </c>
      <c r="N819" s="32">
        <v>5</v>
      </c>
      <c r="O819" s="32">
        <v>8</v>
      </c>
      <c r="P819" s="32"/>
      <c r="Q819" s="32"/>
      <c r="R819" s="33" t="s">
        <v>4051</v>
      </c>
    </row>
    <row r="820" spans="2:18" ht="360" x14ac:dyDescent="0.3">
      <c r="B820" s="33" t="s">
        <v>4052</v>
      </c>
      <c r="C820" s="33" t="s">
        <v>4053</v>
      </c>
      <c r="D820" s="33" t="s">
        <v>4054</v>
      </c>
      <c r="E820" s="34">
        <v>10.56</v>
      </c>
      <c r="F820" s="34">
        <v>37.89</v>
      </c>
      <c r="G820" s="33" t="s">
        <v>4021</v>
      </c>
      <c r="H820" s="33" t="s">
        <v>776</v>
      </c>
      <c r="I820" s="33" t="s">
        <v>777</v>
      </c>
      <c r="J820" s="33"/>
      <c r="K820" s="33" t="s">
        <v>374</v>
      </c>
      <c r="L820" s="35">
        <v>4.0125000000000002</v>
      </c>
      <c r="M820" s="32" t="s">
        <v>4009</v>
      </c>
      <c r="N820" s="32">
        <v>5</v>
      </c>
      <c r="O820" s="32">
        <v>15</v>
      </c>
      <c r="P820" s="32"/>
      <c r="Q820" s="32"/>
      <c r="R820" s="33" t="s">
        <v>4046</v>
      </c>
    </row>
    <row r="821" spans="2:18" ht="409.5" x14ac:dyDescent="0.3">
      <c r="B821" s="33" t="s">
        <v>4055</v>
      </c>
      <c r="C821" s="33" t="s">
        <v>4056</v>
      </c>
      <c r="D821" s="33" t="s">
        <v>4057</v>
      </c>
      <c r="E821" s="34">
        <v>10.56</v>
      </c>
      <c r="F821" s="34">
        <v>20.21</v>
      </c>
      <c r="G821" s="33" t="s">
        <v>4058</v>
      </c>
      <c r="H821" s="33" t="s">
        <v>776</v>
      </c>
      <c r="I821" s="33" t="s">
        <v>784</v>
      </c>
      <c r="J821" s="33" t="s">
        <v>4052</v>
      </c>
      <c r="K821" s="33" t="s">
        <v>374</v>
      </c>
      <c r="L821" s="35"/>
      <c r="M821" s="32" t="s">
        <v>4009</v>
      </c>
      <c r="N821" s="32">
        <v>5</v>
      </c>
      <c r="O821" s="32">
        <v>8</v>
      </c>
      <c r="P821" s="32"/>
      <c r="Q821" s="32"/>
      <c r="R821" s="33" t="s">
        <v>4059</v>
      </c>
    </row>
    <row r="822" spans="2:18" ht="409.5" x14ac:dyDescent="0.3">
      <c r="B822" s="33" t="s">
        <v>4060</v>
      </c>
      <c r="C822" s="33" t="s">
        <v>4061</v>
      </c>
      <c r="D822" s="33" t="s">
        <v>4062</v>
      </c>
      <c r="E822" s="34">
        <v>29.58</v>
      </c>
      <c r="F822" s="34">
        <v>113.66</v>
      </c>
      <c r="G822" s="33" t="s">
        <v>4026</v>
      </c>
      <c r="H822" s="33" t="s">
        <v>776</v>
      </c>
      <c r="I822" s="33" t="s">
        <v>777</v>
      </c>
      <c r="J822" s="33"/>
      <c r="K822" s="33" t="s">
        <v>374</v>
      </c>
      <c r="L822" s="35" t="s">
        <v>4063</v>
      </c>
      <c r="M822" s="32" t="s">
        <v>4009</v>
      </c>
      <c r="N822" s="32">
        <v>14</v>
      </c>
      <c r="O822" s="32">
        <v>45</v>
      </c>
      <c r="P822" s="32"/>
      <c r="Q822" s="32"/>
      <c r="R822" s="33" t="s">
        <v>4064</v>
      </c>
    </row>
    <row r="823" spans="2:18" ht="409.5" x14ac:dyDescent="0.3">
      <c r="B823" s="33" t="s">
        <v>4065</v>
      </c>
      <c r="C823" s="33" t="s">
        <v>4066</v>
      </c>
      <c r="D823" s="33" t="s">
        <v>4067</v>
      </c>
      <c r="E823" s="34">
        <v>10.56</v>
      </c>
      <c r="F823" s="34">
        <v>20.21</v>
      </c>
      <c r="G823" s="33" t="s">
        <v>4021</v>
      </c>
      <c r="H823" s="33" t="s">
        <v>776</v>
      </c>
      <c r="I823" s="33" t="s">
        <v>784</v>
      </c>
      <c r="J823" s="33" t="s">
        <v>4060</v>
      </c>
      <c r="K823" s="33" t="s">
        <v>374</v>
      </c>
      <c r="L823" s="35">
        <v>4.0140000000000002</v>
      </c>
      <c r="M823" s="32" t="s">
        <v>4009</v>
      </c>
      <c r="N823" s="32">
        <v>5</v>
      </c>
      <c r="O823" s="32">
        <v>8</v>
      </c>
      <c r="P823" s="32"/>
      <c r="Q823" s="32"/>
      <c r="R823" s="33" t="s">
        <v>4068</v>
      </c>
    </row>
    <row r="824" spans="2:18" ht="396" x14ac:dyDescent="0.3">
      <c r="B824" s="33" t="s">
        <v>4069</v>
      </c>
      <c r="C824" s="33" t="s">
        <v>4070</v>
      </c>
      <c r="D824" s="33" t="s">
        <v>4071</v>
      </c>
      <c r="E824" s="34">
        <v>21.13</v>
      </c>
      <c r="F824" s="34">
        <v>86.73</v>
      </c>
      <c r="G824" s="33" t="s">
        <v>775</v>
      </c>
      <c r="H824" s="33" t="s">
        <v>776</v>
      </c>
      <c r="I824" s="33" t="s">
        <v>777</v>
      </c>
      <c r="J824" s="33"/>
      <c r="K824" s="33" t="s">
        <v>374</v>
      </c>
      <c r="L824" s="35">
        <v>0.13100000000000001</v>
      </c>
      <c r="M824" s="32" t="s">
        <v>808</v>
      </c>
      <c r="N824" s="32">
        <v>10</v>
      </c>
      <c r="O824" s="32">
        <v>40</v>
      </c>
      <c r="P824" s="32"/>
      <c r="Q824" s="32"/>
      <c r="R824" s="33" t="s">
        <v>4072</v>
      </c>
    </row>
    <row r="825" spans="2:18" ht="396" x14ac:dyDescent="0.3">
      <c r="B825" s="33" t="s">
        <v>4073</v>
      </c>
      <c r="C825" s="33" t="s">
        <v>4074</v>
      </c>
      <c r="D825" s="33" t="s">
        <v>4075</v>
      </c>
      <c r="E825" s="34">
        <v>10.56</v>
      </c>
      <c r="F825" s="34">
        <v>37.89</v>
      </c>
      <c r="G825" s="33" t="s">
        <v>4005</v>
      </c>
      <c r="H825" s="33" t="s">
        <v>776</v>
      </c>
      <c r="I825" s="33" t="s">
        <v>784</v>
      </c>
      <c r="J825" s="33" t="s">
        <v>4069</v>
      </c>
      <c r="K825" s="33" t="s">
        <v>374</v>
      </c>
      <c r="L825" s="35">
        <v>0.13100000000000001</v>
      </c>
      <c r="M825" s="32" t="s">
        <v>4009</v>
      </c>
      <c r="N825" s="32">
        <v>5</v>
      </c>
      <c r="O825" s="32">
        <v>15</v>
      </c>
      <c r="P825" s="32"/>
      <c r="Q825" s="32" t="s">
        <v>1071</v>
      </c>
      <c r="R825" s="33" t="s">
        <v>4076</v>
      </c>
    </row>
    <row r="826" spans="2:18" ht="144" x14ac:dyDescent="0.3">
      <c r="B826" s="33" t="s">
        <v>4077</v>
      </c>
      <c r="C826" s="33" t="s">
        <v>4078</v>
      </c>
      <c r="D826" s="33" t="s">
        <v>783</v>
      </c>
      <c r="E826" s="34">
        <v>52.82</v>
      </c>
      <c r="F826" s="34">
        <v>75.77</v>
      </c>
      <c r="G826" s="33" t="s">
        <v>4079</v>
      </c>
      <c r="H826" s="33" t="s">
        <v>776</v>
      </c>
      <c r="I826" s="33" t="s">
        <v>777</v>
      </c>
      <c r="J826" s="33"/>
      <c r="K826" s="33" t="s">
        <v>374</v>
      </c>
      <c r="L826" s="35">
        <v>8.1349999999999998</v>
      </c>
      <c r="M826" s="32" t="s">
        <v>4009</v>
      </c>
      <c r="N826" s="32">
        <v>25</v>
      </c>
      <c r="O826" s="32">
        <v>20</v>
      </c>
      <c r="P826" s="32">
        <v>10</v>
      </c>
      <c r="Q826" s="32"/>
      <c r="R826" s="33" t="s">
        <v>4080</v>
      </c>
    </row>
    <row r="827" spans="2:18" ht="144" x14ac:dyDescent="0.3">
      <c r="B827" s="33" t="s">
        <v>4081</v>
      </c>
      <c r="C827" s="33" t="s">
        <v>4082</v>
      </c>
      <c r="D827" s="33" t="s">
        <v>783</v>
      </c>
      <c r="E827" s="34">
        <v>10.56</v>
      </c>
      <c r="F827" s="34">
        <v>37.89</v>
      </c>
      <c r="G827" s="33" t="s">
        <v>4079</v>
      </c>
      <c r="H827" s="33" t="s">
        <v>776</v>
      </c>
      <c r="I827" s="33" t="s">
        <v>784</v>
      </c>
      <c r="J827" s="33" t="s">
        <v>4077</v>
      </c>
      <c r="K827" s="33" t="s">
        <v>374</v>
      </c>
      <c r="L827" s="35">
        <v>8.1359999999999992</v>
      </c>
      <c r="M827" s="32" t="s">
        <v>4009</v>
      </c>
      <c r="N827" s="32">
        <v>5</v>
      </c>
      <c r="O827" s="32">
        <v>15</v>
      </c>
      <c r="P827" s="32"/>
      <c r="Q827" s="32"/>
      <c r="R827" s="33" t="s">
        <v>4083</v>
      </c>
    </row>
    <row r="828" spans="2:18" ht="144" x14ac:dyDescent="0.3">
      <c r="B828" s="33" t="s">
        <v>4084</v>
      </c>
      <c r="C828" s="33" t="s">
        <v>4085</v>
      </c>
      <c r="D828" s="33" t="s">
        <v>783</v>
      </c>
      <c r="E828" s="34">
        <v>52.82</v>
      </c>
      <c r="F828" s="34">
        <v>151.54</v>
      </c>
      <c r="G828" s="33" t="s">
        <v>4079</v>
      </c>
      <c r="H828" s="33" t="s">
        <v>776</v>
      </c>
      <c r="I828" s="33" t="s">
        <v>777</v>
      </c>
      <c r="J828" s="33"/>
      <c r="K828" s="33" t="s">
        <v>374</v>
      </c>
      <c r="L828" s="35">
        <v>10.0025</v>
      </c>
      <c r="M828" s="32" t="s">
        <v>4009</v>
      </c>
      <c r="N828" s="32">
        <v>25</v>
      </c>
      <c r="O828" s="32">
        <v>50</v>
      </c>
      <c r="P828" s="32">
        <v>10</v>
      </c>
      <c r="Q828" s="32"/>
      <c r="R828" s="33" t="s">
        <v>4080</v>
      </c>
    </row>
    <row r="829" spans="2:18" ht="144" x14ac:dyDescent="0.3">
      <c r="B829" s="33" t="s">
        <v>4086</v>
      </c>
      <c r="C829" s="33" t="s">
        <v>4087</v>
      </c>
      <c r="D829" s="33" t="s">
        <v>783</v>
      </c>
      <c r="E829" s="34">
        <v>21.13</v>
      </c>
      <c r="F829" s="34">
        <v>37.89</v>
      </c>
      <c r="G829" s="33" t="s">
        <v>4079</v>
      </c>
      <c r="H829" s="33" t="s">
        <v>776</v>
      </c>
      <c r="I829" s="33" t="s">
        <v>784</v>
      </c>
      <c r="J829" s="33" t="s">
        <v>4084</v>
      </c>
      <c r="K829" s="33" t="s">
        <v>374</v>
      </c>
      <c r="L829" s="35">
        <v>10.002599999999999</v>
      </c>
      <c r="M829" s="32" t="s">
        <v>4009</v>
      </c>
      <c r="N829" s="32">
        <v>10</v>
      </c>
      <c r="O829" s="32">
        <v>15</v>
      </c>
      <c r="P829" s="32"/>
      <c r="Q829" s="32"/>
      <c r="R829" s="33" t="s">
        <v>4088</v>
      </c>
    </row>
    <row r="830" spans="2:18" ht="396" x14ac:dyDescent="0.3">
      <c r="B830" s="33" t="s">
        <v>4089</v>
      </c>
      <c r="C830" s="33" t="s">
        <v>4090</v>
      </c>
      <c r="D830" s="33" t="s">
        <v>783</v>
      </c>
      <c r="E830" s="34">
        <v>52.82</v>
      </c>
      <c r="F830" s="34">
        <v>176.8</v>
      </c>
      <c r="G830" s="33" t="s">
        <v>4091</v>
      </c>
      <c r="H830" s="33" t="s">
        <v>776</v>
      </c>
      <c r="I830" s="33" t="s">
        <v>777</v>
      </c>
      <c r="J830" s="33"/>
      <c r="K830" s="33" t="s">
        <v>374</v>
      </c>
      <c r="L830" s="35">
        <v>19.190000000000001</v>
      </c>
      <c r="M830" s="32" t="s">
        <v>4009</v>
      </c>
      <c r="N830" s="32">
        <v>25</v>
      </c>
      <c r="O830" s="32">
        <v>60</v>
      </c>
      <c r="P830" s="32">
        <v>10</v>
      </c>
      <c r="Q830" s="32"/>
      <c r="R830" s="33" t="s">
        <v>4072</v>
      </c>
    </row>
    <row r="831" spans="2:18" ht="409.5" x14ac:dyDescent="0.3">
      <c r="B831" s="33" t="s">
        <v>4092</v>
      </c>
      <c r="C831" s="33" t="s">
        <v>4093</v>
      </c>
      <c r="D831" s="33" t="s">
        <v>783</v>
      </c>
      <c r="E831" s="34">
        <v>21.13</v>
      </c>
      <c r="F831" s="34">
        <v>75.77</v>
      </c>
      <c r="G831" s="33" t="s">
        <v>4094</v>
      </c>
      <c r="H831" s="33" t="s">
        <v>776</v>
      </c>
      <c r="I831" s="33" t="s">
        <v>784</v>
      </c>
      <c r="J831" s="33" t="s">
        <v>4089</v>
      </c>
      <c r="K831" s="33" t="s">
        <v>374</v>
      </c>
      <c r="L831" s="35">
        <v>19.190999999999999</v>
      </c>
      <c r="M831" s="32" t="s">
        <v>4009</v>
      </c>
      <c r="N831" s="32">
        <v>10</v>
      </c>
      <c r="O831" s="32">
        <v>30</v>
      </c>
      <c r="P831" s="32"/>
      <c r="Q831" s="32"/>
      <c r="R831" s="33" t="s">
        <v>4095</v>
      </c>
    </row>
    <row r="832" spans="2:18" ht="409.5" x14ac:dyDescent="0.3">
      <c r="B832" s="33" t="s">
        <v>4096</v>
      </c>
      <c r="C832" s="33" t="s">
        <v>4097</v>
      </c>
      <c r="D832" s="33" t="s">
        <v>4098</v>
      </c>
      <c r="E832" s="34">
        <v>31.69</v>
      </c>
      <c r="F832" s="34">
        <v>65.040000000000006</v>
      </c>
      <c r="G832" s="33" t="s">
        <v>775</v>
      </c>
      <c r="H832" s="33" t="s">
        <v>776</v>
      </c>
      <c r="I832" s="33" t="s">
        <v>777</v>
      </c>
      <c r="J832" s="33"/>
      <c r="K832" s="33" t="s">
        <v>374</v>
      </c>
      <c r="L832" s="35"/>
      <c r="M832" s="32" t="s">
        <v>808</v>
      </c>
      <c r="N832" s="32">
        <v>15</v>
      </c>
      <c r="O832" s="32">
        <v>30</v>
      </c>
      <c r="P832" s="32"/>
      <c r="Q832" s="32"/>
      <c r="R832" s="33" t="s">
        <v>4099</v>
      </c>
    </row>
    <row r="833" spans="2:18" ht="409.5" x14ac:dyDescent="0.3">
      <c r="B833" s="33" t="s">
        <v>4100</v>
      </c>
      <c r="C833" s="33" t="s">
        <v>4101</v>
      </c>
      <c r="D833" s="33" t="s">
        <v>4102</v>
      </c>
      <c r="E833" s="34">
        <v>2.11</v>
      </c>
      <c r="F833" s="34">
        <v>2.14</v>
      </c>
      <c r="G833" s="33" t="s">
        <v>775</v>
      </c>
      <c r="H833" s="33" t="s">
        <v>776</v>
      </c>
      <c r="I833" s="33" t="s">
        <v>777</v>
      </c>
      <c r="J833" s="33"/>
      <c r="K833" s="33" t="s">
        <v>376</v>
      </c>
      <c r="L833" s="35" t="s">
        <v>4103</v>
      </c>
      <c r="M833" s="32" t="s">
        <v>931</v>
      </c>
      <c r="N833" s="32">
        <v>1</v>
      </c>
      <c r="O833" s="32">
        <v>1</v>
      </c>
      <c r="P833" s="32"/>
      <c r="Q833" s="32" t="s">
        <v>1071</v>
      </c>
      <c r="R833" s="33" t="s">
        <v>4104</v>
      </c>
    </row>
    <row r="834" spans="2:18" ht="409.5" x14ac:dyDescent="0.3">
      <c r="B834" s="33" t="s">
        <v>4105</v>
      </c>
      <c r="C834" s="33" t="s">
        <v>4106</v>
      </c>
      <c r="D834" s="33" t="s">
        <v>4107</v>
      </c>
      <c r="E834" s="34">
        <v>10.56</v>
      </c>
      <c r="F834" s="34">
        <v>10.68</v>
      </c>
      <c r="G834" s="33" t="s">
        <v>775</v>
      </c>
      <c r="H834" s="33" t="s">
        <v>776</v>
      </c>
      <c r="I834" s="33" t="s">
        <v>777</v>
      </c>
      <c r="J834" s="33"/>
      <c r="K834" s="33" t="s">
        <v>376</v>
      </c>
      <c r="L834" s="35" t="s">
        <v>4108</v>
      </c>
      <c r="M834" s="32" t="s">
        <v>931</v>
      </c>
      <c r="N834" s="32">
        <v>5</v>
      </c>
      <c r="O834" s="32">
        <v>5</v>
      </c>
      <c r="P834" s="32"/>
      <c r="Q834" s="32" t="s">
        <v>1071</v>
      </c>
      <c r="R834" s="33" t="s">
        <v>4109</v>
      </c>
    </row>
    <row r="835" spans="2:18" ht="409.5" x14ac:dyDescent="0.3">
      <c r="B835" s="33" t="s">
        <v>4110</v>
      </c>
      <c r="C835" s="33" t="s">
        <v>4111</v>
      </c>
      <c r="D835" s="33" t="s">
        <v>4112</v>
      </c>
      <c r="E835" s="34">
        <v>2.11</v>
      </c>
      <c r="F835" s="34">
        <v>2.14</v>
      </c>
      <c r="G835" s="33" t="s">
        <v>775</v>
      </c>
      <c r="H835" s="33" t="s">
        <v>776</v>
      </c>
      <c r="I835" s="33" t="s">
        <v>784</v>
      </c>
      <c r="J835" s="33" t="s">
        <v>4105</v>
      </c>
      <c r="K835" s="33" t="s">
        <v>376</v>
      </c>
      <c r="L835" s="35" t="s">
        <v>4108</v>
      </c>
      <c r="M835" s="32" t="s">
        <v>931</v>
      </c>
      <c r="N835" s="32">
        <v>1</v>
      </c>
      <c r="O835" s="32">
        <v>1</v>
      </c>
      <c r="P835" s="32"/>
      <c r="Q835" s="32"/>
      <c r="R835" s="33" t="s">
        <v>4113</v>
      </c>
    </row>
    <row r="836" spans="2:18" ht="324" x14ac:dyDescent="0.3">
      <c r="B836" s="33" t="s">
        <v>4114</v>
      </c>
      <c r="C836" s="33" t="s">
        <v>4115</v>
      </c>
      <c r="D836" s="33" t="s">
        <v>4116</v>
      </c>
      <c r="E836" s="34">
        <v>4.2300000000000004</v>
      </c>
      <c r="F836" s="34">
        <v>4.2699999999999996</v>
      </c>
      <c r="G836" s="33" t="s">
        <v>775</v>
      </c>
      <c r="H836" s="33" t="s">
        <v>776</v>
      </c>
      <c r="I836" s="33" t="s">
        <v>784</v>
      </c>
      <c r="J836" s="33" t="s">
        <v>4105</v>
      </c>
      <c r="K836" s="33" t="s">
        <v>376</v>
      </c>
      <c r="L836" s="35" t="s">
        <v>4117</v>
      </c>
      <c r="M836" s="32" t="s">
        <v>931</v>
      </c>
      <c r="N836" s="32">
        <v>2</v>
      </c>
      <c r="O836" s="32">
        <v>2</v>
      </c>
      <c r="P836" s="32"/>
      <c r="Q836" s="32" t="s">
        <v>1071</v>
      </c>
      <c r="R836" s="33" t="s">
        <v>4118</v>
      </c>
    </row>
    <row r="837" spans="2:18" ht="360" x14ac:dyDescent="0.3">
      <c r="B837" s="33" t="s">
        <v>4119</v>
      </c>
      <c r="C837" s="33" t="s">
        <v>4120</v>
      </c>
      <c r="D837" s="33" t="s">
        <v>4121</v>
      </c>
      <c r="E837" s="34">
        <v>25.35</v>
      </c>
      <c r="F837" s="34">
        <v>25.64</v>
      </c>
      <c r="G837" s="33" t="s">
        <v>775</v>
      </c>
      <c r="H837" s="33" t="s">
        <v>776</v>
      </c>
      <c r="I837" s="33" t="s">
        <v>777</v>
      </c>
      <c r="J837" s="33"/>
      <c r="K837" s="33" t="s">
        <v>376</v>
      </c>
      <c r="L837" s="35">
        <v>4.1050000000000004</v>
      </c>
      <c r="M837" s="32" t="s">
        <v>931</v>
      </c>
      <c r="N837" s="32">
        <v>12</v>
      </c>
      <c r="O837" s="32">
        <v>12</v>
      </c>
      <c r="P837" s="32"/>
      <c r="Q837" s="32" t="s">
        <v>1071</v>
      </c>
      <c r="R837" s="33" t="s">
        <v>4122</v>
      </c>
    </row>
    <row r="838" spans="2:18" ht="396" x14ac:dyDescent="0.3">
      <c r="B838" s="33" t="s">
        <v>4123</v>
      </c>
      <c r="C838" s="33" t="s">
        <v>4124</v>
      </c>
      <c r="D838" s="33" t="s">
        <v>4112</v>
      </c>
      <c r="E838" s="34">
        <v>2.11</v>
      </c>
      <c r="F838" s="34">
        <v>2.14</v>
      </c>
      <c r="G838" s="33" t="s">
        <v>775</v>
      </c>
      <c r="H838" s="33" t="s">
        <v>776</v>
      </c>
      <c r="I838" s="33" t="s">
        <v>784</v>
      </c>
      <c r="J838" s="33" t="s">
        <v>4119</v>
      </c>
      <c r="K838" s="33" t="s">
        <v>376</v>
      </c>
      <c r="L838" s="35">
        <v>4.1050000000000004</v>
      </c>
      <c r="M838" s="32" t="s">
        <v>931</v>
      </c>
      <c r="N838" s="32">
        <v>1</v>
      </c>
      <c r="O838" s="32">
        <v>1</v>
      </c>
      <c r="P838" s="32"/>
      <c r="Q838" s="32"/>
      <c r="R838" s="33" t="s">
        <v>4125</v>
      </c>
    </row>
    <row r="839" spans="2:18" ht="324" x14ac:dyDescent="0.3">
      <c r="B839" s="33" t="s">
        <v>4126</v>
      </c>
      <c r="C839" s="33" t="s">
        <v>4127</v>
      </c>
      <c r="D839" s="33" t="s">
        <v>4116</v>
      </c>
      <c r="E839" s="34">
        <v>8.4499999999999993</v>
      </c>
      <c r="F839" s="34">
        <v>8.5500000000000007</v>
      </c>
      <c r="G839" s="33" t="s">
        <v>775</v>
      </c>
      <c r="H839" s="33" t="s">
        <v>776</v>
      </c>
      <c r="I839" s="33" t="s">
        <v>784</v>
      </c>
      <c r="J839" s="33" t="s">
        <v>4119</v>
      </c>
      <c r="K839" s="33" t="s">
        <v>376</v>
      </c>
      <c r="L839" s="35">
        <v>4.1059999999999999</v>
      </c>
      <c r="M839" s="32" t="s">
        <v>931</v>
      </c>
      <c r="N839" s="32">
        <v>4</v>
      </c>
      <c r="O839" s="32">
        <v>4</v>
      </c>
      <c r="P839" s="32"/>
      <c r="Q839" s="32" t="s">
        <v>1071</v>
      </c>
      <c r="R839" s="33" t="s">
        <v>4128</v>
      </c>
    </row>
    <row r="840" spans="2:18" ht="360" x14ac:dyDescent="0.3">
      <c r="B840" s="33" t="s">
        <v>4129</v>
      </c>
      <c r="C840" s="33" t="s">
        <v>4130</v>
      </c>
      <c r="D840" s="33" t="s">
        <v>4131</v>
      </c>
      <c r="E840" s="34">
        <v>2.11</v>
      </c>
      <c r="F840" s="34">
        <v>2.17</v>
      </c>
      <c r="G840" s="33" t="s">
        <v>775</v>
      </c>
      <c r="H840" s="33" t="s">
        <v>776</v>
      </c>
      <c r="I840" s="33" t="s">
        <v>777</v>
      </c>
      <c r="J840" s="33"/>
      <c r="K840" s="33" t="s">
        <v>376</v>
      </c>
      <c r="L840" s="35" t="s">
        <v>4132</v>
      </c>
      <c r="M840" s="32" t="s">
        <v>808</v>
      </c>
      <c r="N840" s="32">
        <v>1</v>
      </c>
      <c r="O840" s="32">
        <v>1</v>
      </c>
      <c r="P840" s="32"/>
      <c r="Q840" s="32" t="s">
        <v>1071</v>
      </c>
      <c r="R840" s="33" t="s">
        <v>4133</v>
      </c>
    </row>
    <row r="841" spans="2:18" ht="306" x14ac:dyDescent="0.3">
      <c r="B841" s="33" t="s">
        <v>4134</v>
      </c>
      <c r="C841" s="33" t="s">
        <v>4135</v>
      </c>
      <c r="D841" s="33" t="s">
        <v>783</v>
      </c>
      <c r="E841" s="34">
        <v>21.13</v>
      </c>
      <c r="F841" s="34">
        <v>25.84</v>
      </c>
      <c r="G841" s="33" t="s">
        <v>775</v>
      </c>
      <c r="H841" s="33" t="s">
        <v>776</v>
      </c>
      <c r="I841" s="33" t="s">
        <v>777</v>
      </c>
      <c r="J841" s="33"/>
      <c r="K841" s="33" t="s">
        <v>378</v>
      </c>
      <c r="L841" s="35">
        <v>4.0519999999999996</v>
      </c>
      <c r="M841" s="32" t="s">
        <v>1281</v>
      </c>
      <c r="N841" s="32">
        <v>10</v>
      </c>
      <c r="O841" s="32">
        <v>10</v>
      </c>
      <c r="P841" s="32"/>
      <c r="Q841" s="32" t="s">
        <v>1071</v>
      </c>
      <c r="R841" s="33" t="s">
        <v>4136</v>
      </c>
    </row>
    <row r="842" spans="2:18" ht="306" x14ac:dyDescent="0.3">
      <c r="B842" s="33" t="s">
        <v>4137</v>
      </c>
      <c r="C842" s="33" t="s">
        <v>4138</v>
      </c>
      <c r="D842" s="33" t="s">
        <v>4139</v>
      </c>
      <c r="E842" s="34">
        <v>10.56</v>
      </c>
      <c r="F842" s="34">
        <v>10.68</v>
      </c>
      <c r="G842" s="33" t="s">
        <v>775</v>
      </c>
      <c r="H842" s="33" t="s">
        <v>776</v>
      </c>
      <c r="I842" s="33" t="s">
        <v>777</v>
      </c>
      <c r="J842" s="33"/>
      <c r="K842" s="33" t="s">
        <v>378</v>
      </c>
      <c r="L842" s="35">
        <v>4.0949999999999998</v>
      </c>
      <c r="M842" s="32" t="s">
        <v>931</v>
      </c>
      <c r="N842" s="32">
        <v>5</v>
      </c>
      <c r="O842" s="32">
        <v>5</v>
      </c>
      <c r="P842" s="32"/>
      <c r="Q842" s="32" t="s">
        <v>1071</v>
      </c>
      <c r="R842" s="33" t="s">
        <v>4140</v>
      </c>
    </row>
    <row r="843" spans="2:18" ht="306" x14ac:dyDescent="0.3">
      <c r="B843" s="33" t="s">
        <v>4141</v>
      </c>
      <c r="C843" s="33" t="s">
        <v>4142</v>
      </c>
      <c r="D843" s="33" t="s">
        <v>4143</v>
      </c>
      <c r="E843" s="34">
        <v>44.37</v>
      </c>
      <c r="F843" s="34">
        <v>44.87</v>
      </c>
      <c r="G843" s="33" t="s">
        <v>775</v>
      </c>
      <c r="H843" s="33" t="s">
        <v>776</v>
      </c>
      <c r="I843" s="33" t="s">
        <v>777</v>
      </c>
      <c r="J843" s="33"/>
      <c r="K843" s="33" t="s">
        <v>378</v>
      </c>
      <c r="L843" s="35">
        <v>4.0960000000000001</v>
      </c>
      <c r="M843" s="32" t="s">
        <v>931</v>
      </c>
      <c r="N843" s="32">
        <v>21</v>
      </c>
      <c r="O843" s="32">
        <v>21</v>
      </c>
      <c r="P843" s="32"/>
      <c r="Q843" s="32" t="s">
        <v>1071</v>
      </c>
      <c r="R843" s="33" t="s">
        <v>4140</v>
      </c>
    </row>
    <row r="844" spans="2:18" ht="306" x14ac:dyDescent="0.3">
      <c r="B844" s="33" t="s">
        <v>4144</v>
      </c>
      <c r="C844" s="33" t="s">
        <v>4145</v>
      </c>
      <c r="D844" s="33" t="s">
        <v>4143</v>
      </c>
      <c r="E844" s="34">
        <v>67.61</v>
      </c>
      <c r="F844" s="34">
        <v>68.37</v>
      </c>
      <c r="G844" s="33" t="s">
        <v>775</v>
      </c>
      <c r="H844" s="33" t="s">
        <v>776</v>
      </c>
      <c r="I844" s="33" t="s">
        <v>777</v>
      </c>
      <c r="J844" s="33"/>
      <c r="K844" s="33" t="s">
        <v>378</v>
      </c>
      <c r="L844" s="35">
        <v>4.0970000000000004</v>
      </c>
      <c r="M844" s="32" t="s">
        <v>931</v>
      </c>
      <c r="N844" s="32">
        <v>32</v>
      </c>
      <c r="O844" s="32">
        <v>32</v>
      </c>
      <c r="P844" s="32"/>
      <c r="Q844" s="32" t="s">
        <v>1071</v>
      </c>
      <c r="R844" s="33" t="s">
        <v>4140</v>
      </c>
    </row>
    <row r="845" spans="2:18" ht="270" x14ac:dyDescent="0.3">
      <c r="B845" s="33" t="s">
        <v>4146</v>
      </c>
      <c r="C845" s="33" t="s">
        <v>4147</v>
      </c>
      <c r="D845" s="33" t="s">
        <v>783</v>
      </c>
      <c r="E845" s="34">
        <v>140.05000000000001</v>
      </c>
      <c r="F845" s="34">
        <v>153.16999999999999</v>
      </c>
      <c r="G845" s="33" t="s">
        <v>775</v>
      </c>
      <c r="H845" s="33" t="s">
        <v>776</v>
      </c>
      <c r="I845" s="33" t="s">
        <v>777</v>
      </c>
      <c r="J845" s="33"/>
      <c r="K845" s="33" t="s">
        <v>378</v>
      </c>
      <c r="L845" s="35"/>
      <c r="M845" s="32" t="s">
        <v>3581</v>
      </c>
      <c r="N845" s="32">
        <v>58</v>
      </c>
      <c r="O845" s="32">
        <v>58</v>
      </c>
      <c r="P845" s="32"/>
      <c r="Q845" s="32" t="s">
        <v>1071</v>
      </c>
      <c r="R845" s="33" t="s">
        <v>4148</v>
      </c>
    </row>
    <row r="846" spans="2:18" ht="270" x14ac:dyDescent="0.3">
      <c r="B846" s="33" t="s">
        <v>4149</v>
      </c>
      <c r="C846" s="33" t="s">
        <v>4150</v>
      </c>
      <c r="D846" s="33" t="s">
        <v>4151</v>
      </c>
      <c r="E846" s="34">
        <v>106.25</v>
      </c>
      <c r="F846" s="34">
        <v>105.64</v>
      </c>
      <c r="G846" s="33" t="s">
        <v>775</v>
      </c>
      <c r="H846" s="33" t="s">
        <v>776</v>
      </c>
      <c r="I846" s="33" t="s">
        <v>777</v>
      </c>
      <c r="J846" s="33"/>
      <c r="K846" s="33" t="s">
        <v>378</v>
      </c>
      <c r="L846" s="35">
        <v>4.0979999999999999</v>
      </c>
      <c r="M846" s="32" t="s">
        <v>3581</v>
      </c>
      <c r="N846" s="32">
        <v>44</v>
      </c>
      <c r="O846" s="32">
        <v>40</v>
      </c>
      <c r="P846" s="32"/>
      <c r="Q846" s="32" t="s">
        <v>1071</v>
      </c>
      <c r="R846" s="33" t="s">
        <v>4148</v>
      </c>
    </row>
    <row r="847" spans="2:18" ht="270" x14ac:dyDescent="0.3">
      <c r="B847" s="33" t="s">
        <v>4152</v>
      </c>
      <c r="C847" s="33" t="s">
        <v>4153</v>
      </c>
      <c r="D847" s="33" t="s">
        <v>783</v>
      </c>
      <c r="E847" s="34">
        <v>74.86</v>
      </c>
      <c r="F847" s="34">
        <v>81.87</v>
      </c>
      <c r="G847" s="33" t="s">
        <v>775</v>
      </c>
      <c r="H847" s="33" t="s">
        <v>776</v>
      </c>
      <c r="I847" s="33" t="s">
        <v>777</v>
      </c>
      <c r="J847" s="33"/>
      <c r="K847" s="33" t="s">
        <v>378</v>
      </c>
      <c r="L847" s="35"/>
      <c r="M847" s="32" t="s">
        <v>3581</v>
      </c>
      <c r="N847" s="32">
        <v>31</v>
      </c>
      <c r="O847" s="32">
        <v>31</v>
      </c>
      <c r="P847" s="32"/>
      <c r="Q847" s="32" t="s">
        <v>1071</v>
      </c>
      <c r="R847" s="33" t="s">
        <v>4148</v>
      </c>
    </row>
    <row r="848" spans="2:18" ht="288" x14ac:dyDescent="0.3">
      <c r="B848" s="33" t="s">
        <v>4154</v>
      </c>
      <c r="C848" s="33" t="s">
        <v>4155</v>
      </c>
      <c r="D848" s="33" t="s">
        <v>4156</v>
      </c>
      <c r="E848" s="34">
        <v>57.05</v>
      </c>
      <c r="F848" s="34">
        <v>46.65</v>
      </c>
      <c r="G848" s="33" t="s">
        <v>775</v>
      </c>
      <c r="H848" s="33" t="s">
        <v>776</v>
      </c>
      <c r="I848" s="33" t="s">
        <v>777</v>
      </c>
      <c r="J848" s="33"/>
      <c r="K848" s="33" t="s">
        <v>378</v>
      </c>
      <c r="L848" s="35"/>
      <c r="M848" s="32" t="s">
        <v>779</v>
      </c>
      <c r="N848" s="32">
        <v>27</v>
      </c>
      <c r="O848" s="32">
        <v>27</v>
      </c>
      <c r="P848" s="32"/>
      <c r="Q848" s="32"/>
      <c r="R848" s="33" t="s">
        <v>4148</v>
      </c>
    </row>
    <row r="849" spans="2:18" ht="342" x14ac:dyDescent="0.3">
      <c r="B849" s="33" t="s">
        <v>4157</v>
      </c>
      <c r="C849" s="33" t="s">
        <v>4158</v>
      </c>
      <c r="D849" s="33" t="s">
        <v>4156</v>
      </c>
      <c r="E849" s="34">
        <v>31.69</v>
      </c>
      <c r="F849" s="34">
        <v>25.92</v>
      </c>
      <c r="G849" s="33" t="s">
        <v>775</v>
      </c>
      <c r="H849" s="33" t="s">
        <v>776</v>
      </c>
      <c r="I849" s="33" t="s">
        <v>784</v>
      </c>
      <c r="J849" s="33" t="s">
        <v>4154</v>
      </c>
      <c r="K849" s="33" t="s">
        <v>378</v>
      </c>
      <c r="L849" s="35"/>
      <c r="M849" s="32" t="s">
        <v>779</v>
      </c>
      <c r="N849" s="32">
        <v>15</v>
      </c>
      <c r="O849" s="32">
        <v>15</v>
      </c>
      <c r="P849" s="32"/>
      <c r="Q849" s="32"/>
      <c r="R849" s="33" t="s">
        <v>4159</v>
      </c>
    </row>
    <row r="850" spans="2:18" ht="306" x14ac:dyDescent="0.3">
      <c r="B850" s="33" t="s">
        <v>4160</v>
      </c>
      <c r="C850" s="33" t="s">
        <v>4161</v>
      </c>
      <c r="D850" s="33" t="s">
        <v>783</v>
      </c>
      <c r="E850" s="34">
        <v>16.899999999999999</v>
      </c>
      <c r="F850" s="34">
        <v>23.5</v>
      </c>
      <c r="G850" s="33" t="s">
        <v>775</v>
      </c>
      <c r="H850" s="33" t="s">
        <v>776</v>
      </c>
      <c r="I850" s="33" t="s">
        <v>777</v>
      </c>
      <c r="J850" s="33"/>
      <c r="K850" s="33" t="s">
        <v>378</v>
      </c>
      <c r="L850" s="35"/>
      <c r="M850" s="32" t="s">
        <v>931</v>
      </c>
      <c r="N850" s="32">
        <v>8</v>
      </c>
      <c r="O850" s="32">
        <v>11</v>
      </c>
      <c r="P850" s="32"/>
      <c r="Q850" s="32" t="s">
        <v>1071</v>
      </c>
      <c r="R850" s="33" t="s">
        <v>4140</v>
      </c>
    </row>
    <row r="851" spans="2:18" ht="409.5" x14ac:dyDescent="0.3">
      <c r="B851" s="33" t="s">
        <v>4162</v>
      </c>
      <c r="C851" s="33" t="s">
        <v>4163</v>
      </c>
      <c r="D851" s="33" t="s">
        <v>4164</v>
      </c>
      <c r="E851" s="34">
        <v>10.56</v>
      </c>
      <c r="F851" s="34">
        <v>10.68</v>
      </c>
      <c r="G851" s="33" t="s">
        <v>775</v>
      </c>
      <c r="H851" s="33" t="s">
        <v>776</v>
      </c>
      <c r="I851" s="33" t="s">
        <v>777</v>
      </c>
      <c r="J851" s="33"/>
      <c r="K851" s="33" t="s">
        <v>378</v>
      </c>
      <c r="L851" s="35"/>
      <c r="M851" s="32" t="s">
        <v>931</v>
      </c>
      <c r="N851" s="32">
        <v>5</v>
      </c>
      <c r="O851" s="32">
        <v>5</v>
      </c>
      <c r="P851" s="32"/>
      <c r="Q851" s="32" t="s">
        <v>1071</v>
      </c>
      <c r="R851" s="33" t="s">
        <v>4165</v>
      </c>
    </row>
    <row r="852" spans="2:18" ht="409.5" x14ac:dyDescent="0.3">
      <c r="B852" s="33" t="s">
        <v>4166</v>
      </c>
      <c r="C852" s="33" t="s">
        <v>4167</v>
      </c>
      <c r="D852" s="33" t="s">
        <v>4164</v>
      </c>
      <c r="E852" s="34">
        <v>14.79</v>
      </c>
      <c r="F852" s="34">
        <v>14.96</v>
      </c>
      <c r="G852" s="33" t="s">
        <v>775</v>
      </c>
      <c r="H852" s="33" t="s">
        <v>776</v>
      </c>
      <c r="I852" s="33" t="s">
        <v>777</v>
      </c>
      <c r="J852" s="33"/>
      <c r="K852" s="33" t="s">
        <v>378</v>
      </c>
      <c r="L852" s="35"/>
      <c r="M852" s="32" t="s">
        <v>931</v>
      </c>
      <c r="N852" s="32">
        <v>7</v>
      </c>
      <c r="O852" s="32">
        <v>7</v>
      </c>
      <c r="P852" s="32"/>
      <c r="Q852" s="32" t="s">
        <v>1071</v>
      </c>
      <c r="R852" s="33" t="s">
        <v>4165</v>
      </c>
    </row>
    <row r="853" spans="2:18" ht="409.5" x14ac:dyDescent="0.3">
      <c r="B853" s="33" t="s">
        <v>4168</v>
      </c>
      <c r="C853" s="33" t="s">
        <v>4169</v>
      </c>
      <c r="D853" s="33" t="s">
        <v>4164</v>
      </c>
      <c r="E853" s="34">
        <v>21.13</v>
      </c>
      <c r="F853" s="34">
        <v>21.37</v>
      </c>
      <c r="G853" s="33" t="s">
        <v>775</v>
      </c>
      <c r="H853" s="33" t="s">
        <v>776</v>
      </c>
      <c r="I853" s="33" t="s">
        <v>777</v>
      </c>
      <c r="J853" s="33"/>
      <c r="K853" s="33" t="s">
        <v>378</v>
      </c>
      <c r="L853" s="35"/>
      <c r="M853" s="32" t="s">
        <v>931</v>
      </c>
      <c r="N853" s="32">
        <v>10</v>
      </c>
      <c r="O853" s="32">
        <v>10</v>
      </c>
      <c r="P853" s="32"/>
      <c r="Q853" s="32" t="s">
        <v>1071</v>
      </c>
      <c r="R853" s="33" t="s">
        <v>4165</v>
      </c>
    </row>
    <row r="854" spans="2:18" ht="180" x14ac:dyDescent="0.3">
      <c r="B854" s="33" t="s">
        <v>4170</v>
      </c>
      <c r="C854" s="33" t="s">
        <v>4171</v>
      </c>
      <c r="D854" s="33" t="s">
        <v>4172</v>
      </c>
      <c r="E854" s="34">
        <v>2.41</v>
      </c>
      <c r="F854" s="34">
        <v>6.29</v>
      </c>
      <c r="G854" s="33" t="s">
        <v>4173</v>
      </c>
      <c r="H854" s="33" t="s">
        <v>963</v>
      </c>
      <c r="I854" s="33" t="s">
        <v>777</v>
      </c>
      <c r="J854" s="33"/>
      <c r="K854" s="33" t="s">
        <v>378</v>
      </c>
      <c r="L854" s="35"/>
      <c r="M854" s="32" t="s">
        <v>4174</v>
      </c>
      <c r="N854" s="32">
        <v>1</v>
      </c>
      <c r="O854" s="32">
        <v>1</v>
      </c>
      <c r="P854" s="32"/>
      <c r="Q854" s="32" t="s">
        <v>1071</v>
      </c>
      <c r="R854" s="33" t="s">
        <v>4175</v>
      </c>
    </row>
    <row r="855" spans="2:18" ht="324" x14ac:dyDescent="0.3">
      <c r="B855" s="33" t="s">
        <v>4176</v>
      </c>
      <c r="C855" s="33" t="s">
        <v>4177</v>
      </c>
      <c r="D855" s="33" t="s">
        <v>4178</v>
      </c>
      <c r="E855" s="34">
        <v>31.69</v>
      </c>
      <c r="F855" s="34">
        <v>40.6</v>
      </c>
      <c r="G855" s="33" t="s">
        <v>775</v>
      </c>
      <c r="H855" s="33" t="s">
        <v>954</v>
      </c>
      <c r="I855" s="33" t="s">
        <v>777</v>
      </c>
      <c r="J855" s="33"/>
      <c r="K855" s="33" t="s">
        <v>378</v>
      </c>
      <c r="L855" s="35">
        <v>4.2489999999999997</v>
      </c>
      <c r="M855" s="32" t="s">
        <v>931</v>
      </c>
      <c r="N855" s="32">
        <v>15</v>
      </c>
      <c r="O855" s="32">
        <v>19</v>
      </c>
      <c r="P855" s="32"/>
      <c r="Q855" s="32" t="s">
        <v>1071</v>
      </c>
      <c r="R855" s="33" t="s">
        <v>4179</v>
      </c>
    </row>
    <row r="856" spans="2:18" ht="306" x14ac:dyDescent="0.3">
      <c r="B856" s="33" t="s">
        <v>4180</v>
      </c>
      <c r="C856" s="33" t="s">
        <v>4181</v>
      </c>
      <c r="D856" s="33" t="s">
        <v>4178</v>
      </c>
      <c r="E856" s="34">
        <v>31.69</v>
      </c>
      <c r="F856" s="34">
        <v>32.049999999999997</v>
      </c>
      <c r="G856" s="33" t="s">
        <v>775</v>
      </c>
      <c r="H856" s="33" t="s">
        <v>954</v>
      </c>
      <c r="I856" s="33" t="s">
        <v>784</v>
      </c>
      <c r="J856" s="33" t="s">
        <v>4176</v>
      </c>
      <c r="K856" s="33" t="s">
        <v>378</v>
      </c>
      <c r="L856" s="35">
        <v>4.25</v>
      </c>
      <c r="M856" s="32" t="s">
        <v>931</v>
      </c>
      <c r="N856" s="32">
        <v>15</v>
      </c>
      <c r="O856" s="32">
        <v>15</v>
      </c>
      <c r="P856" s="32"/>
      <c r="Q856" s="32" t="s">
        <v>1071</v>
      </c>
      <c r="R856" s="33" t="s">
        <v>4182</v>
      </c>
    </row>
    <row r="857" spans="2:18" ht="324" x14ac:dyDescent="0.3">
      <c r="B857" s="33" t="s">
        <v>4183</v>
      </c>
      <c r="C857" s="33" t="s">
        <v>4184</v>
      </c>
      <c r="D857" s="33" t="s">
        <v>4185</v>
      </c>
      <c r="E857" s="34">
        <v>16.899999999999999</v>
      </c>
      <c r="F857" s="34">
        <v>20.67</v>
      </c>
      <c r="G857" s="33" t="s">
        <v>775</v>
      </c>
      <c r="H857" s="33" t="s">
        <v>963</v>
      </c>
      <c r="I857" s="33" t="s">
        <v>777</v>
      </c>
      <c r="J857" s="33"/>
      <c r="K857" s="33" t="s">
        <v>378</v>
      </c>
      <c r="L857" s="35">
        <v>4.1310000000000002</v>
      </c>
      <c r="M857" s="32" t="s">
        <v>1281</v>
      </c>
      <c r="N857" s="32">
        <v>8</v>
      </c>
      <c r="O857" s="32">
        <v>8</v>
      </c>
      <c r="P857" s="32"/>
      <c r="Q857" s="32" t="s">
        <v>1071</v>
      </c>
      <c r="R857" s="33" t="s">
        <v>3948</v>
      </c>
    </row>
    <row r="858" spans="2:18" ht="324" x14ac:dyDescent="0.3">
      <c r="B858" s="33" t="s">
        <v>4186</v>
      </c>
      <c r="C858" s="33" t="s">
        <v>4187</v>
      </c>
      <c r="D858" s="33" t="s">
        <v>4188</v>
      </c>
      <c r="E858" s="34">
        <v>12.68</v>
      </c>
      <c r="F858" s="34">
        <v>15.5</v>
      </c>
      <c r="G858" s="33" t="s">
        <v>775</v>
      </c>
      <c r="H858" s="33" t="s">
        <v>963</v>
      </c>
      <c r="I858" s="33" t="s">
        <v>784</v>
      </c>
      <c r="J858" s="33" t="s">
        <v>4183</v>
      </c>
      <c r="K858" s="33" t="s">
        <v>378</v>
      </c>
      <c r="L858" s="35">
        <v>4.1319999999999997</v>
      </c>
      <c r="M858" s="32" t="s">
        <v>1281</v>
      </c>
      <c r="N858" s="32">
        <v>6</v>
      </c>
      <c r="O858" s="32">
        <v>6</v>
      </c>
      <c r="P858" s="32"/>
      <c r="Q858" s="32" t="s">
        <v>1071</v>
      </c>
      <c r="R858" s="33" t="s">
        <v>4189</v>
      </c>
    </row>
    <row r="859" spans="2:18" ht="306" x14ac:dyDescent="0.3">
      <c r="B859" s="33" t="s">
        <v>4190</v>
      </c>
      <c r="C859" s="33" t="s">
        <v>4191</v>
      </c>
      <c r="D859" s="33" t="s">
        <v>4185</v>
      </c>
      <c r="E859" s="34">
        <v>25.35</v>
      </c>
      <c r="F859" s="34">
        <v>31.01</v>
      </c>
      <c r="G859" s="33" t="s">
        <v>775</v>
      </c>
      <c r="H859" s="33" t="s">
        <v>963</v>
      </c>
      <c r="I859" s="33" t="s">
        <v>777</v>
      </c>
      <c r="J859" s="33"/>
      <c r="K859" s="33" t="s">
        <v>378</v>
      </c>
      <c r="L859" s="35">
        <v>4.133</v>
      </c>
      <c r="M859" s="32" t="s">
        <v>1281</v>
      </c>
      <c r="N859" s="32">
        <v>12</v>
      </c>
      <c r="O859" s="32">
        <v>12</v>
      </c>
      <c r="P859" s="32"/>
      <c r="Q859" s="32" t="s">
        <v>1071</v>
      </c>
      <c r="R859" s="33" t="s">
        <v>4136</v>
      </c>
    </row>
    <row r="860" spans="2:18" ht="306" x14ac:dyDescent="0.3">
      <c r="B860" s="33" t="s">
        <v>4192</v>
      </c>
      <c r="C860" s="33" t="s">
        <v>4193</v>
      </c>
      <c r="D860" s="33" t="s">
        <v>4185</v>
      </c>
      <c r="E860" s="34">
        <v>10.56</v>
      </c>
      <c r="F860" s="34">
        <v>12.92</v>
      </c>
      <c r="G860" s="33" t="s">
        <v>775</v>
      </c>
      <c r="H860" s="33" t="s">
        <v>963</v>
      </c>
      <c r="I860" s="33" t="s">
        <v>777</v>
      </c>
      <c r="J860" s="33"/>
      <c r="K860" s="33" t="s">
        <v>378</v>
      </c>
      <c r="L860" s="35">
        <v>4.1340000000000003</v>
      </c>
      <c r="M860" s="32" t="s">
        <v>1281</v>
      </c>
      <c r="N860" s="32">
        <v>5</v>
      </c>
      <c r="O860" s="32">
        <v>5</v>
      </c>
      <c r="P860" s="32"/>
      <c r="Q860" s="32" t="s">
        <v>1071</v>
      </c>
      <c r="R860" s="33" t="s">
        <v>4136</v>
      </c>
    </row>
    <row r="861" spans="2:18" ht="409.5" x14ac:dyDescent="0.3">
      <c r="B861" s="33" t="s">
        <v>4194</v>
      </c>
      <c r="C861" s="33" t="s">
        <v>4195</v>
      </c>
      <c r="D861" s="33" t="s">
        <v>4196</v>
      </c>
      <c r="E861" s="34">
        <v>36.22</v>
      </c>
      <c r="F861" s="34">
        <v>66.02</v>
      </c>
      <c r="G861" s="33" t="s">
        <v>775</v>
      </c>
      <c r="H861" s="33" t="s">
        <v>776</v>
      </c>
      <c r="I861" s="33" t="s">
        <v>784</v>
      </c>
      <c r="J861" s="33" t="s">
        <v>4197</v>
      </c>
      <c r="K861" s="33" t="s">
        <v>378</v>
      </c>
      <c r="L861" s="35"/>
      <c r="M861" s="32" t="s">
        <v>3581</v>
      </c>
      <c r="N861" s="32">
        <v>15</v>
      </c>
      <c r="O861" s="32">
        <v>15</v>
      </c>
      <c r="P861" s="32">
        <v>10</v>
      </c>
      <c r="Q861" s="32"/>
      <c r="R861" s="33" t="s">
        <v>4198</v>
      </c>
    </row>
    <row r="862" spans="2:18" ht="409.5" x14ac:dyDescent="0.3">
      <c r="B862" s="33" t="s">
        <v>4199</v>
      </c>
      <c r="C862" s="33" t="s">
        <v>4200</v>
      </c>
      <c r="D862" s="33" t="s">
        <v>4201</v>
      </c>
      <c r="E862" s="34">
        <v>55.54</v>
      </c>
      <c r="F862" s="34">
        <v>207.68</v>
      </c>
      <c r="G862" s="33" t="s">
        <v>775</v>
      </c>
      <c r="H862" s="33" t="s">
        <v>776</v>
      </c>
      <c r="I862" s="33" t="s">
        <v>784</v>
      </c>
      <c r="J862" s="33" t="s">
        <v>4202</v>
      </c>
      <c r="K862" s="33" t="s">
        <v>378</v>
      </c>
      <c r="L862" s="35"/>
      <c r="M862" s="32" t="s">
        <v>4174</v>
      </c>
      <c r="N862" s="32">
        <v>23</v>
      </c>
      <c r="O862" s="32">
        <v>23</v>
      </c>
      <c r="P862" s="32">
        <v>10</v>
      </c>
      <c r="Q862" s="32"/>
      <c r="R862" s="33" t="s">
        <v>4203</v>
      </c>
    </row>
    <row r="863" spans="2:18" ht="409.5" x14ac:dyDescent="0.3">
      <c r="B863" s="33" t="s">
        <v>4204</v>
      </c>
      <c r="C863" s="33" t="s">
        <v>4205</v>
      </c>
      <c r="D863" s="33" t="s">
        <v>4206</v>
      </c>
      <c r="E863" s="34">
        <v>25.35</v>
      </c>
      <c r="F863" s="34">
        <v>21.37</v>
      </c>
      <c r="G863" s="33" t="s">
        <v>775</v>
      </c>
      <c r="H863" s="33" t="s">
        <v>776</v>
      </c>
      <c r="I863" s="33" t="s">
        <v>407</v>
      </c>
      <c r="J863" s="33"/>
      <c r="K863" s="33" t="s">
        <v>380</v>
      </c>
      <c r="L863" s="35" t="s">
        <v>4207</v>
      </c>
      <c r="M863" s="32" t="s">
        <v>931</v>
      </c>
      <c r="N863" s="32">
        <v>12</v>
      </c>
      <c r="O863" s="32">
        <v>10</v>
      </c>
      <c r="P863" s="32"/>
      <c r="Q863" s="32"/>
      <c r="R863" s="33" t="s">
        <v>4208</v>
      </c>
    </row>
    <row r="864" spans="2:18" ht="409.5" x14ac:dyDescent="0.3">
      <c r="B864" s="33" t="s">
        <v>4209</v>
      </c>
      <c r="C864" s="33" t="s">
        <v>4210</v>
      </c>
      <c r="D864" s="33" t="s">
        <v>4211</v>
      </c>
      <c r="E864" s="34">
        <v>31.69</v>
      </c>
      <c r="F864" s="34">
        <v>32.049999999999997</v>
      </c>
      <c r="G864" s="33" t="s">
        <v>775</v>
      </c>
      <c r="H864" s="33" t="s">
        <v>963</v>
      </c>
      <c r="I864" s="33" t="s">
        <v>777</v>
      </c>
      <c r="J864" s="33"/>
      <c r="K864" s="33" t="s">
        <v>380</v>
      </c>
      <c r="L864" s="35" t="s">
        <v>4212</v>
      </c>
      <c r="M864" s="32" t="s">
        <v>931</v>
      </c>
      <c r="N864" s="32">
        <v>15</v>
      </c>
      <c r="O864" s="32">
        <v>15</v>
      </c>
      <c r="P864" s="32"/>
      <c r="Q864" s="32" t="s">
        <v>1071</v>
      </c>
      <c r="R864" s="33" t="s">
        <v>4140</v>
      </c>
    </row>
    <row r="865" spans="2:18" ht="324" x14ac:dyDescent="0.3">
      <c r="B865" s="33" t="s">
        <v>4213</v>
      </c>
      <c r="C865" s="33" t="s">
        <v>4214</v>
      </c>
      <c r="D865" s="33" t="s">
        <v>783</v>
      </c>
      <c r="E865" s="34">
        <v>2.11</v>
      </c>
      <c r="F865" s="34">
        <v>2.14</v>
      </c>
      <c r="G865" s="33" t="s">
        <v>775</v>
      </c>
      <c r="H865" s="33" t="s">
        <v>776</v>
      </c>
      <c r="I865" s="33" t="s">
        <v>784</v>
      </c>
      <c r="J865" s="33" t="s">
        <v>4209</v>
      </c>
      <c r="K865" s="33" t="s">
        <v>380</v>
      </c>
      <c r="L865" s="35">
        <v>4.0359999999999996</v>
      </c>
      <c r="M865" s="32" t="s">
        <v>931</v>
      </c>
      <c r="N865" s="32">
        <v>1</v>
      </c>
      <c r="O865" s="32">
        <v>1</v>
      </c>
      <c r="P865" s="32"/>
      <c r="Q865" s="32" t="s">
        <v>1071</v>
      </c>
      <c r="R865" s="33" t="s">
        <v>4215</v>
      </c>
    </row>
    <row r="866" spans="2:18" ht="324" x14ac:dyDescent="0.3">
      <c r="B866" s="33" t="s">
        <v>4216</v>
      </c>
      <c r="C866" s="33" t="s">
        <v>4217</v>
      </c>
      <c r="D866" s="33" t="s">
        <v>783</v>
      </c>
      <c r="E866" s="34">
        <v>12.07</v>
      </c>
      <c r="F866" s="34">
        <v>13.2</v>
      </c>
      <c r="G866" s="33" t="s">
        <v>775</v>
      </c>
      <c r="H866" s="33" t="s">
        <v>776</v>
      </c>
      <c r="I866" s="33" t="s">
        <v>784</v>
      </c>
      <c r="J866" s="33" t="s">
        <v>4209</v>
      </c>
      <c r="K866" s="33" t="s">
        <v>380</v>
      </c>
      <c r="L866" s="35" t="s">
        <v>4218</v>
      </c>
      <c r="M866" s="32" t="s">
        <v>3581</v>
      </c>
      <c r="N866" s="32">
        <v>5</v>
      </c>
      <c r="O866" s="32">
        <v>5</v>
      </c>
      <c r="P866" s="32"/>
      <c r="Q866" s="32" t="s">
        <v>1071</v>
      </c>
      <c r="R866" s="33" t="s">
        <v>4219</v>
      </c>
    </row>
    <row r="867" spans="2:18" ht="306" x14ac:dyDescent="0.3">
      <c r="B867" s="33" t="s">
        <v>4220</v>
      </c>
      <c r="C867" s="33" t="s">
        <v>4221</v>
      </c>
      <c r="D867" s="33" t="s">
        <v>4222</v>
      </c>
      <c r="E867" s="34">
        <v>24.15</v>
      </c>
      <c r="F867" s="34">
        <v>26.41</v>
      </c>
      <c r="G867" s="33" t="s">
        <v>775</v>
      </c>
      <c r="H867" s="33" t="s">
        <v>776</v>
      </c>
      <c r="I867" s="33" t="s">
        <v>784</v>
      </c>
      <c r="J867" s="33" t="s">
        <v>4209</v>
      </c>
      <c r="K867" s="33" t="s">
        <v>380</v>
      </c>
      <c r="L867" s="35">
        <v>4.0570000000000004</v>
      </c>
      <c r="M867" s="32" t="s">
        <v>3581</v>
      </c>
      <c r="N867" s="32">
        <v>10</v>
      </c>
      <c r="O867" s="32">
        <v>10</v>
      </c>
      <c r="P867" s="32"/>
      <c r="Q867" s="32" t="s">
        <v>1071</v>
      </c>
      <c r="R867" s="33" t="s">
        <v>4223</v>
      </c>
    </row>
    <row r="868" spans="2:18" ht="409.5" x14ac:dyDescent="0.3">
      <c r="B868" s="33" t="s">
        <v>4224</v>
      </c>
      <c r="C868" s="33" t="s">
        <v>4225</v>
      </c>
      <c r="D868" s="33" t="s">
        <v>4226</v>
      </c>
      <c r="E868" s="34">
        <v>12.07</v>
      </c>
      <c r="F868" s="34">
        <v>13.2</v>
      </c>
      <c r="G868" s="33" t="s">
        <v>775</v>
      </c>
      <c r="H868" s="33" t="s">
        <v>776</v>
      </c>
      <c r="I868" s="33" t="s">
        <v>784</v>
      </c>
      <c r="J868" s="33" t="s">
        <v>4209</v>
      </c>
      <c r="K868" s="33" t="s">
        <v>380</v>
      </c>
      <c r="L868" s="35"/>
      <c r="M868" s="32" t="s">
        <v>3581</v>
      </c>
      <c r="N868" s="32">
        <v>5</v>
      </c>
      <c r="O868" s="32">
        <v>5</v>
      </c>
      <c r="P868" s="32"/>
      <c r="Q868" s="32" t="s">
        <v>1071</v>
      </c>
      <c r="R868" s="33" t="s">
        <v>4227</v>
      </c>
    </row>
    <row r="869" spans="2:18" ht="409.5" x14ac:dyDescent="0.3">
      <c r="B869" s="33" t="s">
        <v>4228</v>
      </c>
      <c r="C869" s="33" t="s">
        <v>4229</v>
      </c>
      <c r="D869" s="33" t="s">
        <v>4230</v>
      </c>
      <c r="E869" s="34">
        <v>19.32</v>
      </c>
      <c r="F869" s="34">
        <v>21.13</v>
      </c>
      <c r="G869" s="33" t="s">
        <v>775</v>
      </c>
      <c r="H869" s="33" t="s">
        <v>776</v>
      </c>
      <c r="I869" s="33" t="s">
        <v>784</v>
      </c>
      <c r="J869" s="33" t="s">
        <v>4209</v>
      </c>
      <c r="K869" s="33" t="s">
        <v>380</v>
      </c>
      <c r="L869" s="35">
        <v>4.1269999999999998</v>
      </c>
      <c r="M869" s="32" t="s">
        <v>3581</v>
      </c>
      <c r="N869" s="32">
        <v>8</v>
      </c>
      <c r="O869" s="32">
        <v>8</v>
      </c>
      <c r="P869" s="32"/>
      <c r="Q869" s="32" t="s">
        <v>1071</v>
      </c>
      <c r="R869" s="33" t="s">
        <v>4227</v>
      </c>
    </row>
    <row r="870" spans="2:18" ht="409.5" x14ac:dyDescent="0.3">
      <c r="B870" s="33" t="s">
        <v>4231</v>
      </c>
      <c r="C870" s="33" t="s">
        <v>4232</v>
      </c>
      <c r="D870" s="33" t="s">
        <v>4230</v>
      </c>
      <c r="E870" s="34">
        <v>24.15</v>
      </c>
      <c r="F870" s="34">
        <v>26.41</v>
      </c>
      <c r="G870" s="33" t="s">
        <v>775</v>
      </c>
      <c r="H870" s="33" t="s">
        <v>776</v>
      </c>
      <c r="I870" s="33" t="s">
        <v>784</v>
      </c>
      <c r="J870" s="33" t="s">
        <v>4209</v>
      </c>
      <c r="K870" s="33" t="s">
        <v>380</v>
      </c>
      <c r="L870" s="35" t="s">
        <v>4233</v>
      </c>
      <c r="M870" s="32" t="s">
        <v>3581</v>
      </c>
      <c r="N870" s="32">
        <v>10</v>
      </c>
      <c r="O870" s="32">
        <v>10</v>
      </c>
      <c r="P870" s="32"/>
      <c r="Q870" s="32" t="s">
        <v>1071</v>
      </c>
      <c r="R870" s="33" t="s">
        <v>4227</v>
      </c>
    </row>
    <row r="871" spans="2:18" ht="409.5" x14ac:dyDescent="0.3">
      <c r="B871" s="33" t="s">
        <v>4234</v>
      </c>
      <c r="C871" s="33" t="s">
        <v>4235</v>
      </c>
      <c r="D871" s="33" t="s">
        <v>4236</v>
      </c>
      <c r="E871" s="34">
        <v>12.07</v>
      </c>
      <c r="F871" s="34">
        <v>13.2</v>
      </c>
      <c r="G871" s="33" t="s">
        <v>775</v>
      </c>
      <c r="H871" s="33" t="s">
        <v>776</v>
      </c>
      <c r="I871" s="33" t="s">
        <v>784</v>
      </c>
      <c r="J871" s="33" t="s">
        <v>4209</v>
      </c>
      <c r="K871" s="33" t="s">
        <v>380</v>
      </c>
      <c r="L871" s="35" t="s">
        <v>4237</v>
      </c>
      <c r="M871" s="32" t="s">
        <v>3581</v>
      </c>
      <c r="N871" s="32">
        <v>5</v>
      </c>
      <c r="O871" s="32">
        <v>5</v>
      </c>
      <c r="P871" s="32"/>
      <c r="Q871" s="32" t="s">
        <v>1071</v>
      </c>
      <c r="R871" s="33" t="s">
        <v>4227</v>
      </c>
    </row>
    <row r="872" spans="2:18" ht="409.5" x14ac:dyDescent="0.3">
      <c r="B872" s="33" t="s">
        <v>4238</v>
      </c>
      <c r="C872" s="33" t="s">
        <v>4239</v>
      </c>
      <c r="D872" s="33" t="s">
        <v>4226</v>
      </c>
      <c r="E872" s="34">
        <v>24.15</v>
      </c>
      <c r="F872" s="34">
        <v>26.41</v>
      </c>
      <c r="G872" s="33" t="s">
        <v>775</v>
      </c>
      <c r="H872" s="33" t="s">
        <v>776</v>
      </c>
      <c r="I872" s="33" t="s">
        <v>784</v>
      </c>
      <c r="J872" s="33" t="s">
        <v>4209</v>
      </c>
      <c r="K872" s="33" t="s">
        <v>380</v>
      </c>
      <c r="L872" s="35" t="s">
        <v>4240</v>
      </c>
      <c r="M872" s="32" t="s">
        <v>3581</v>
      </c>
      <c r="N872" s="32">
        <v>10</v>
      </c>
      <c r="O872" s="32">
        <v>10</v>
      </c>
      <c r="P872" s="32"/>
      <c r="Q872" s="32" t="s">
        <v>1071</v>
      </c>
      <c r="R872" s="33" t="s">
        <v>4227</v>
      </c>
    </row>
    <row r="873" spans="2:18" ht="409.5" x14ac:dyDescent="0.3">
      <c r="B873" s="33" t="s">
        <v>4241</v>
      </c>
      <c r="C873" s="33" t="s">
        <v>4242</v>
      </c>
      <c r="D873" s="33" t="s">
        <v>4243</v>
      </c>
      <c r="E873" s="34"/>
      <c r="F873" s="34"/>
      <c r="G873" s="33" t="s">
        <v>775</v>
      </c>
      <c r="H873" s="33" t="s">
        <v>776</v>
      </c>
      <c r="I873" s="33" t="s">
        <v>784</v>
      </c>
      <c r="J873" s="33" t="s">
        <v>4209</v>
      </c>
      <c r="K873" s="33" t="s">
        <v>380</v>
      </c>
      <c r="L873" s="35"/>
      <c r="M873" s="32" t="s">
        <v>982</v>
      </c>
      <c r="N873" s="32"/>
      <c r="O873" s="32"/>
      <c r="P873" s="32"/>
      <c r="Q873" s="32" t="s">
        <v>1071</v>
      </c>
      <c r="R873" s="33" t="s">
        <v>4223</v>
      </c>
    </row>
    <row r="874" spans="2:18" ht="306" x14ac:dyDescent="0.3">
      <c r="B874" s="33" t="s">
        <v>4244</v>
      </c>
      <c r="C874" s="33" t="s">
        <v>4245</v>
      </c>
      <c r="D874" s="33" t="s">
        <v>4246</v>
      </c>
      <c r="E874" s="34"/>
      <c r="F874" s="34"/>
      <c r="G874" s="33" t="s">
        <v>775</v>
      </c>
      <c r="H874" s="33" t="s">
        <v>776</v>
      </c>
      <c r="I874" s="33" t="s">
        <v>784</v>
      </c>
      <c r="J874" s="33" t="s">
        <v>4209</v>
      </c>
      <c r="K874" s="33" t="s">
        <v>380</v>
      </c>
      <c r="L874" s="35"/>
      <c r="M874" s="32" t="s">
        <v>982</v>
      </c>
      <c r="N874" s="32"/>
      <c r="O874" s="32"/>
      <c r="P874" s="32"/>
      <c r="Q874" s="32" t="s">
        <v>1699</v>
      </c>
      <c r="R874" s="33" t="s">
        <v>4223</v>
      </c>
    </row>
    <row r="875" spans="2:18" ht="144" x14ac:dyDescent="0.3">
      <c r="B875" s="33" t="s">
        <v>4247</v>
      </c>
      <c r="C875" s="33" t="s">
        <v>4248</v>
      </c>
      <c r="D875" s="33" t="s">
        <v>783</v>
      </c>
      <c r="E875" s="34">
        <v>31.69</v>
      </c>
      <c r="F875" s="34">
        <v>32.049999999999997</v>
      </c>
      <c r="G875" s="33" t="s">
        <v>4249</v>
      </c>
      <c r="H875" s="33" t="s">
        <v>776</v>
      </c>
      <c r="I875" s="33" t="s">
        <v>777</v>
      </c>
      <c r="J875" s="33"/>
      <c r="K875" s="33" t="s">
        <v>380</v>
      </c>
      <c r="L875" s="35">
        <v>4.2789999999999999</v>
      </c>
      <c r="M875" s="32" t="s">
        <v>931</v>
      </c>
      <c r="N875" s="32">
        <v>15</v>
      </c>
      <c r="O875" s="32">
        <v>15</v>
      </c>
      <c r="P875" s="32"/>
      <c r="Q875" s="32" t="s">
        <v>1071</v>
      </c>
      <c r="R875" s="33" t="s">
        <v>4250</v>
      </c>
    </row>
    <row r="876" spans="2:18" ht="409.5" x14ac:dyDescent="0.3">
      <c r="B876" s="33" t="s">
        <v>4251</v>
      </c>
      <c r="C876" s="33" t="s">
        <v>4252</v>
      </c>
      <c r="D876" s="33" t="s">
        <v>4253</v>
      </c>
      <c r="E876" s="34">
        <v>2.11</v>
      </c>
      <c r="F876" s="34">
        <v>2.17</v>
      </c>
      <c r="G876" s="33" t="s">
        <v>4254</v>
      </c>
      <c r="H876" s="33" t="s">
        <v>776</v>
      </c>
      <c r="I876" s="33" t="s">
        <v>777</v>
      </c>
      <c r="J876" s="33"/>
      <c r="K876" s="33" t="s">
        <v>384</v>
      </c>
      <c r="L876" s="35"/>
      <c r="M876" s="32" t="s">
        <v>808</v>
      </c>
      <c r="N876" s="32">
        <v>1</v>
      </c>
      <c r="O876" s="32">
        <v>1</v>
      </c>
      <c r="P876" s="32"/>
      <c r="Q876" s="32"/>
      <c r="R876" s="33" t="s">
        <v>4255</v>
      </c>
    </row>
    <row r="877" spans="2:18" ht="409.5" x14ac:dyDescent="0.3">
      <c r="B877" s="33" t="s">
        <v>4256</v>
      </c>
      <c r="C877" s="33" t="s">
        <v>4257</v>
      </c>
      <c r="D877" s="33" t="s">
        <v>4258</v>
      </c>
      <c r="E877" s="34">
        <v>48.6</v>
      </c>
      <c r="F877" s="34">
        <v>49.87</v>
      </c>
      <c r="G877" s="33" t="s">
        <v>775</v>
      </c>
      <c r="H877" s="33" t="s">
        <v>776</v>
      </c>
      <c r="I877" s="33" t="s">
        <v>777</v>
      </c>
      <c r="J877" s="33"/>
      <c r="K877" s="33" t="s">
        <v>384</v>
      </c>
      <c r="L877" s="35" t="s">
        <v>4259</v>
      </c>
      <c r="M877" s="32" t="s">
        <v>808</v>
      </c>
      <c r="N877" s="32">
        <v>23</v>
      </c>
      <c r="O877" s="32">
        <v>23</v>
      </c>
      <c r="P877" s="32"/>
      <c r="Q877" s="32"/>
      <c r="R877" s="33" t="s">
        <v>4260</v>
      </c>
    </row>
    <row r="878" spans="2:18" ht="409.5" x14ac:dyDescent="0.3">
      <c r="B878" s="33" t="s">
        <v>4261</v>
      </c>
      <c r="C878" s="33" t="s">
        <v>4262</v>
      </c>
      <c r="D878" s="33" t="s">
        <v>4263</v>
      </c>
      <c r="E878" s="34">
        <v>63.39</v>
      </c>
      <c r="F878" s="34">
        <v>65.040000000000006</v>
      </c>
      <c r="G878" s="33" t="s">
        <v>4264</v>
      </c>
      <c r="H878" s="33" t="s">
        <v>776</v>
      </c>
      <c r="I878" s="33" t="s">
        <v>784</v>
      </c>
      <c r="J878" s="33" t="s">
        <v>4265</v>
      </c>
      <c r="K878" s="33" t="s">
        <v>384</v>
      </c>
      <c r="L878" s="35" t="s">
        <v>4259</v>
      </c>
      <c r="M878" s="32" t="s">
        <v>808</v>
      </c>
      <c r="N878" s="32">
        <v>30</v>
      </c>
      <c r="O878" s="32">
        <v>30</v>
      </c>
      <c r="P878" s="32"/>
      <c r="Q878" s="32"/>
      <c r="R878" s="33" t="s">
        <v>4266</v>
      </c>
    </row>
    <row r="879" spans="2:18" ht="409.5" x14ac:dyDescent="0.3">
      <c r="B879" s="33" t="s">
        <v>4267</v>
      </c>
      <c r="C879" s="33" t="s">
        <v>4268</v>
      </c>
      <c r="D879" s="33" t="s">
        <v>4269</v>
      </c>
      <c r="E879" s="34">
        <v>97.19</v>
      </c>
      <c r="F879" s="34">
        <v>99.73</v>
      </c>
      <c r="G879" s="33" t="s">
        <v>4270</v>
      </c>
      <c r="H879" s="33" t="s">
        <v>776</v>
      </c>
      <c r="I879" s="33" t="s">
        <v>777</v>
      </c>
      <c r="J879" s="33"/>
      <c r="K879" s="33" t="s">
        <v>384</v>
      </c>
      <c r="L879" s="35" t="s">
        <v>4271</v>
      </c>
      <c r="M879" s="32" t="s">
        <v>808</v>
      </c>
      <c r="N879" s="32">
        <v>46</v>
      </c>
      <c r="O879" s="32">
        <v>46</v>
      </c>
      <c r="P879" s="32"/>
      <c r="Q879" s="32"/>
      <c r="R879" s="33" t="s">
        <v>4272</v>
      </c>
    </row>
    <row r="880" spans="2:18" ht="409.5" x14ac:dyDescent="0.3">
      <c r="B880" s="33" t="s">
        <v>4273</v>
      </c>
      <c r="C880" s="33" t="s">
        <v>4274</v>
      </c>
      <c r="D880" s="33" t="s">
        <v>4275</v>
      </c>
      <c r="E880" s="34">
        <v>48.6</v>
      </c>
      <c r="F880" s="34">
        <v>49.87</v>
      </c>
      <c r="G880" s="33" t="s">
        <v>4276</v>
      </c>
      <c r="H880" s="33" t="s">
        <v>776</v>
      </c>
      <c r="I880" s="33" t="s">
        <v>777</v>
      </c>
      <c r="J880" s="33"/>
      <c r="K880" s="33" t="s">
        <v>384</v>
      </c>
      <c r="L880" s="35">
        <v>5.0030000000000001</v>
      </c>
      <c r="M880" s="32" t="s">
        <v>808</v>
      </c>
      <c r="N880" s="32">
        <v>23</v>
      </c>
      <c r="O880" s="32">
        <v>23</v>
      </c>
      <c r="P880" s="32"/>
      <c r="Q880" s="32"/>
      <c r="R880" s="33" t="s">
        <v>4277</v>
      </c>
    </row>
    <row r="881" spans="2:18" ht="409.5" x14ac:dyDescent="0.3">
      <c r="B881" s="33" t="s">
        <v>4278</v>
      </c>
      <c r="C881" s="33" t="s">
        <v>4279</v>
      </c>
      <c r="D881" s="33" t="s">
        <v>4280</v>
      </c>
      <c r="E881" s="34">
        <v>73.95</v>
      </c>
      <c r="F881" s="34">
        <v>75.88</v>
      </c>
      <c r="G881" s="33" t="s">
        <v>4270</v>
      </c>
      <c r="H881" s="33" t="s">
        <v>776</v>
      </c>
      <c r="I881" s="33" t="s">
        <v>777</v>
      </c>
      <c r="J881" s="33"/>
      <c r="K881" s="33" t="s">
        <v>384</v>
      </c>
      <c r="L881" s="35">
        <v>5.0010000000000003</v>
      </c>
      <c r="M881" s="32" t="s">
        <v>808</v>
      </c>
      <c r="N881" s="32">
        <v>35</v>
      </c>
      <c r="O881" s="32">
        <v>35</v>
      </c>
      <c r="P881" s="32"/>
      <c r="Q881" s="32"/>
      <c r="R881" s="33" t="s">
        <v>4281</v>
      </c>
    </row>
    <row r="882" spans="2:18" ht="409.5" x14ac:dyDescent="0.3">
      <c r="B882" s="33" t="s">
        <v>4282</v>
      </c>
      <c r="C882" s="33" t="s">
        <v>4283</v>
      </c>
      <c r="D882" s="33" t="s">
        <v>4284</v>
      </c>
      <c r="E882" s="34">
        <v>2.11</v>
      </c>
      <c r="F882" s="34">
        <v>2.17</v>
      </c>
      <c r="G882" s="33" t="s">
        <v>775</v>
      </c>
      <c r="H882" s="33" t="s">
        <v>776</v>
      </c>
      <c r="I882" s="33" t="s">
        <v>777</v>
      </c>
      <c r="J882" s="33"/>
      <c r="K882" s="33" t="s">
        <v>384</v>
      </c>
      <c r="L882" s="35" t="s">
        <v>4285</v>
      </c>
      <c r="M882" s="32" t="s">
        <v>808</v>
      </c>
      <c r="N882" s="32">
        <v>1</v>
      </c>
      <c r="O882" s="32">
        <v>1</v>
      </c>
      <c r="P882" s="32"/>
      <c r="Q882" s="32"/>
      <c r="R882" s="33" t="s">
        <v>4286</v>
      </c>
    </row>
    <row r="883" spans="2:18" ht="409.5" x14ac:dyDescent="0.3">
      <c r="B883" s="33" t="s">
        <v>4287</v>
      </c>
      <c r="C883" s="33" t="s">
        <v>4288</v>
      </c>
      <c r="D883" s="33" t="s">
        <v>4289</v>
      </c>
      <c r="E883" s="34">
        <v>2.11</v>
      </c>
      <c r="F883" s="34">
        <v>2.17</v>
      </c>
      <c r="G883" s="33" t="s">
        <v>775</v>
      </c>
      <c r="H883" s="33" t="s">
        <v>776</v>
      </c>
      <c r="I883" s="33" t="s">
        <v>777</v>
      </c>
      <c r="J883" s="33"/>
      <c r="K883" s="33" t="s">
        <v>384</v>
      </c>
      <c r="L883" s="35">
        <v>5.0030000000000001</v>
      </c>
      <c r="M883" s="32" t="s">
        <v>808</v>
      </c>
      <c r="N883" s="32">
        <v>1</v>
      </c>
      <c r="O883" s="32">
        <v>1</v>
      </c>
      <c r="P883" s="32"/>
      <c r="Q883" s="32"/>
      <c r="R883" s="33" t="s">
        <v>4290</v>
      </c>
    </row>
    <row r="884" spans="2:18" ht="396" x14ac:dyDescent="0.3">
      <c r="B884" s="33" t="s">
        <v>4291</v>
      </c>
      <c r="C884" s="33" t="s">
        <v>4292</v>
      </c>
      <c r="D884" s="33" t="s">
        <v>4293</v>
      </c>
      <c r="E884" s="34">
        <v>2.11</v>
      </c>
      <c r="F884" s="34">
        <v>2.17</v>
      </c>
      <c r="G884" s="33" t="s">
        <v>775</v>
      </c>
      <c r="H884" s="33" t="s">
        <v>776</v>
      </c>
      <c r="I884" s="33" t="s">
        <v>777</v>
      </c>
      <c r="J884" s="33"/>
      <c r="K884" s="33" t="s">
        <v>384</v>
      </c>
      <c r="L884" s="35"/>
      <c r="M884" s="32" t="s">
        <v>808</v>
      </c>
      <c r="N884" s="32">
        <v>1</v>
      </c>
      <c r="O884" s="32">
        <v>1</v>
      </c>
      <c r="P884" s="32"/>
      <c r="Q884" s="32"/>
      <c r="R884" s="33" t="s">
        <v>4294</v>
      </c>
    </row>
    <row r="885" spans="2:18" ht="409.5" x14ac:dyDescent="0.3">
      <c r="B885" s="33" t="s">
        <v>4295</v>
      </c>
      <c r="C885" s="33" t="s">
        <v>4296</v>
      </c>
      <c r="D885" s="33" t="s">
        <v>4297</v>
      </c>
      <c r="E885" s="34">
        <v>192.56</v>
      </c>
      <c r="F885" s="34">
        <v>279.41000000000003</v>
      </c>
      <c r="G885" s="33" t="s">
        <v>4298</v>
      </c>
      <c r="H885" s="33" t="s">
        <v>776</v>
      </c>
      <c r="I885" s="33" t="s">
        <v>777</v>
      </c>
      <c r="J885" s="33"/>
      <c r="K885" s="33" t="s">
        <v>384</v>
      </c>
      <c r="L885" s="35"/>
      <c r="M885" s="32" t="s">
        <v>1383</v>
      </c>
      <c r="N885" s="32">
        <v>90</v>
      </c>
      <c r="O885" s="32">
        <v>90</v>
      </c>
      <c r="P885" s="32"/>
      <c r="Q885" s="32"/>
      <c r="R885" s="33" t="s">
        <v>4299</v>
      </c>
    </row>
    <row r="886" spans="2:18" ht="409.5" x14ac:dyDescent="0.3">
      <c r="B886" s="33" t="s">
        <v>4300</v>
      </c>
      <c r="C886" s="33" t="s">
        <v>4301</v>
      </c>
      <c r="D886" s="33" t="s">
        <v>4302</v>
      </c>
      <c r="E886" s="34">
        <v>2.14</v>
      </c>
      <c r="F886" s="34">
        <v>3.1</v>
      </c>
      <c r="G886" s="33" t="s">
        <v>775</v>
      </c>
      <c r="H886" s="33" t="s">
        <v>776</v>
      </c>
      <c r="I886" s="33" t="s">
        <v>777</v>
      </c>
      <c r="J886" s="33"/>
      <c r="K886" s="33" t="s">
        <v>384</v>
      </c>
      <c r="L886" s="35"/>
      <c r="M886" s="32" t="s">
        <v>1383</v>
      </c>
      <c r="N886" s="32">
        <v>1</v>
      </c>
      <c r="O886" s="32">
        <v>1</v>
      </c>
      <c r="P886" s="32"/>
      <c r="Q886" s="32"/>
      <c r="R886" s="33" t="s">
        <v>4303</v>
      </c>
    </row>
    <row r="887" spans="2:18" ht="409.5" x14ac:dyDescent="0.3">
      <c r="B887" s="33" t="s">
        <v>4304</v>
      </c>
      <c r="C887" s="33" t="s">
        <v>4305</v>
      </c>
      <c r="D887" s="33" t="s">
        <v>4306</v>
      </c>
      <c r="E887" s="34">
        <v>53.49</v>
      </c>
      <c r="F887" s="34">
        <v>77.61</v>
      </c>
      <c r="G887" s="33" t="s">
        <v>775</v>
      </c>
      <c r="H887" s="33" t="s">
        <v>776</v>
      </c>
      <c r="I887" s="33" t="s">
        <v>777</v>
      </c>
      <c r="J887" s="33"/>
      <c r="K887" s="33" t="s">
        <v>384</v>
      </c>
      <c r="L887" s="35"/>
      <c r="M887" s="32" t="s">
        <v>1383</v>
      </c>
      <c r="N887" s="32">
        <v>25</v>
      </c>
      <c r="O887" s="32">
        <v>25</v>
      </c>
      <c r="P887" s="32"/>
      <c r="Q887" s="32" t="s">
        <v>1071</v>
      </c>
      <c r="R887" s="33" t="s">
        <v>4307</v>
      </c>
    </row>
    <row r="888" spans="2:18" ht="409.5" x14ac:dyDescent="0.3">
      <c r="B888" s="33" t="s">
        <v>4308</v>
      </c>
      <c r="C888" s="33" t="s">
        <v>4309</v>
      </c>
      <c r="D888" s="33" t="s">
        <v>4310</v>
      </c>
      <c r="E888" s="34">
        <v>32.090000000000003</v>
      </c>
      <c r="F888" s="34">
        <v>46.57</v>
      </c>
      <c r="G888" s="33" t="s">
        <v>775</v>
      </c>
      <c r="H888" s="33" t="s">
        <v>776</v>
      </c>
      <c r="I888" s="33" t="s">
        <v>777</v>
      </c>
      <c r="J888" s="33"/>
      <c r="K888" s="33" t="s">
        <v>384</v>
      </c>
      <c r="L888" s="35"/>
      <c r="M888" s="32" t="s">
        <v>1383</v>
      </c>
      <c r="N888" s="32">
        <v>15</v>
      </c>
      <c r="O888" s="32">
        <v>15</v>
      </c>
      <c r="P888" s="32"/>
      <c r="Q888" s="32" t="s">
        <v>1071</v>
      </c>
      <c r="R888" s="33" t="s">
        <v>4311</v>
      </c>
    </row>
    <row r="889" spans="2:18" ht="409.5" x14ac:dyDescent="0.3">
      <c r="B889" s="33" t="s">
        <v>4312</v>
      </c>
      <c r="C889" s="33" t="s">
        <v>4313</v>
      </c>
      <c r="D889" s="33" t="s">
        <v>4314</v>
      </c>
      <c r="E889" s="34">
        <v>2.11</v>
      </c>
      <c r="F889" s="34">
        <v>2.17</v>
      </c>
      <c r="G889" s="33" t="s">
        <v>4315</v>
      </c>
      <c r="H889" s="33" t="s">
        <v>776</v>
      </c>
      <c r="I889" s="33" t="s">
        <v>777</v>
      </c>
      <c r="J889" s="33"/>
      <c r="K889" s="33" t="s">
        <v>384</v>
      </c>
      <c r="L889" s="35">
        <v>5.0060000000000002</v>
      </c>
      <c r="M889" s="32" t="s">
        <v>808</v>
      </c>
      <c r="N889" s="32">
        <v>1</v>
      </c>
      <c r="O889" s="32">
        <v>1</v>
      </c>
      <c r="P889" s="32"/>
      <c r="Q889" s="32"/>
      <c r="R889" s="33" t="s">
        <v>4316</v>
      </c>
    </row>
    <row r="890" spans="2:18" ht="409.5" x14ac:dyDescent="0.3">
      <c r="B890" s="33" t="s">
        <v>4317</v>
      </c>
      <c r="C890" s="33" t="s">
        <v>4318</v>
      </c>
      <c r="D890" s="33" t="s">
        <v>4319</v>
      </c>
      <c r="E890" s="34">
        <v>2.11</v>
      </c>
      <c r="F890" s="34">
        <v>2.17</v>
      </c>
      <c r="G890" s="33" t="s">
        <v>4254</v>
      </c>
      <c r="H890" s="33" t="s">
        <v>776</v>
      </c>
      <c r="I890" s="33" t="s">
        <v>777</v>
      </c>
      <c r="J890" s="33"/>
      <c r="K890" s="33" t="s">
        <v>384</v>
      </c>
      <c r="L890" s="35" t="s">
        <v>4320</v>
      </c>
      <c r="M890" s="32" t="s">
        <v>808</v>
      </c>
      <c r="N890" s="32">
        <v>1</v>
      </c>
      <c r="O890" s="32">
        <v>1</v>
      </c>
      <c r="P890" s="32"/>
      <c r="Q890" s="32"/>
      <c r="R890" s="33" t="s">
        <v>4321</v>
      </c>
    </row>
    <row r="891" spans="2:18" ht="409.5" x14ac:dyDescent="0.3">
      <c r="B891" s="33" t="s">
        <v>4322</v>
      </c>
      <c r="C891" s="33" t="s">
        <v>4323</v>
      </c>
      <c r="D891" s="33" t="s">
        <v>4324</v>
      </c>
      <c r="E891" s="34">
        <v>2.11</v>
      </c>
      <c r="F891" s="34">
        <v>2.17</v>
      </c>
      <c r="G891" s="33" t="s">
        <v>775</v>
      </c>
      <c r="H891" s="33" t="s">
        <v>776</v>
      </c>
      <c r="I891" s="33" t="s">
        <v>777</v>
      </c>
      <c r="J891" s="33"/>
      <c r="K891" s="33" t="s">
        <v>384</v>
      </c>
      <c r="L891" s="35">
        <v>5.008</v>
      </c>
      <c r="M891" s="32" t="s">
        <v>808</v>
      </c>
      <c r="N891" s="32">
        <v>1</v>
      </c>
      <c r="O891" s="32">
        <v>1</v>
      </c>
      <c r="P891" s="32"/>
      <c r="Q891" s="32"/>
      <c r="R891" s="33" t="s">
        <v>4325</v>
      </c>
    </row>
    <row r="892" spans="2:18" ht="409.5" x14ac:dyDescent="0.3">
      <c r="B892" s="33" t="s">
        <v>4326</v>
      </c>
      <c r="C892" s="33" t="s">
        <v>4327</v>
      </c>
      <c r="D892" s="33" t="s">
        <v>4328</v>
      </c>
      <c r="E892" s="34">
        <v>31.69</v>
      </c>
      <c r="F892" s="34">
        <v>32.520000000000003</v>
      </c>
      <c r="G892" s="33" t="s">
        <v>775</v>
      </c>
      <c r="H892" s="33" t="s">
        <v>776</v>
      </c>
      <c r="I892" s="33" t="s">
        <v>777</v>
      </c>
      <c r="J892" s="33"/>
      <c r="K892" s="33" t="s">
        <v>384</v>
      </c>
      <c r="L892" s="35">
        <v>5.0030000000000001</v>
      </c>
      <c r="M892" s="32" t="s">
        <v>808</v>
      </c>
      <c r="N892" s="32">
        <v>15</v>
      </c>
      <c r="O892" s="32">
        <v>15</v>
      </c>
      <c r="P892" s="32"/>
      <c r="Q892" s="32"/>
      <c r="R892" s="33" t="s">
        <v>4329</v>
      </c>
    </row>
    <row r="893" spans="2:18" ht="409.5" x14ac:dyDescent="0.3">
      <c r="B893" s="33" t="s">
        <v>4330</v>
      </c>
      <c r="C893" s="33" t="s">
        <v>4331</v>
      </c>
      <c r="D893" s="33" t="s">
        <v>4332</v>
      </c>
      <c r="E893" s="34">
        <v>2.11</v>
      </c>
      <c r="F893" s="34">
        <v>2.17</v>
      </c>
      <c r="G893" s="33" t="s">
        <v>775</v>
      </c>
      <c r="H893" s="33" t="s">
        <v>776</v>
      </c>
      <c r="I893" s="33" t="s">
        <v>777</v>
      </c>
      <c r="J893" s="33"/>
      <c r="K893" s="33" t="s">
        <v>384</v>
      </c>
      <c r="L893" s="35">
        <v>5.008</v>
      </c>
      <c r="M893" s="32" t="s">
        <v>808</v>
      </c>
      <c r="N893" s="32">
        <v>1</v>
      </c>
      <c r="O893" s="32">
        <v>1</v>
      </c>
      <c r="P893" s="32"/>
      <c r="Q893" s="32"/>
      <c r="R893" s="33" t="s">
        <v>4333</v>
      </c>
    </row>
    <row r="894" spans="2:18" ht="409.5" x14ac:dyDescent="0.3">
      <c r="B894" s="33" t="s">
        <v>4334</v>
      </c>
      <c r="C894" s="33" t="s">
        <v>4335</v>
      </c>
      <c r="D894" s="33" t="s">
        <v>4336</v>
      </c>
      <c r="E894" s="34">
        <v>31.69</v>
      </c>
      <c r="F894" s="34">
        <v>0</v>
      </c>
      <c r="G894" s="33" t="s">
        <v>775</v>
      </c>
      <c r="H894" s="33" t="s">
        <v>776</v>
      </c>
      <c r="I894" s="33" t="s">
        <v>777</v>
      </c>
      <c r="J894" s="33"/>
      <c r="K894" s="33" t="s">
        <v>384</v>
      </c>
      <c r="L894" s="35">
        <v>5.0090000000000003</v>
      </c>
      <c r="M894" s="32" t="s">
        <v>982</v>
      </c>
      <c r="N894" s="32">
        <v>15</v>
      </c>
      <c r="O894" s="32">
        <v>0</v>
      </c>
      <c r="P894" s="32"/>
      <c r="Q894" s="32" t="s">
        <v>1071</v>
      </c>
      <c r="R894" s="33" t="s">
        <v>4337</v>
      </c>
    </row>
    <row r="895" spans="2:18" ht="409.5" x14ac:dyDescent="0.3">
      <c r="B895" s="33" t="s">
        <v>4338</v>
      </c>
      <c r="C895" s="33" t="s">
        <v>4339</v>
      </c>
      <c r="D895" s="33" t="s">
        <v>4340</v>
      </c>
      <c r="E895" s="34">
        <v>2.11</v>
      </c>
      <c r="F895" s="34">
        <v>2.17</v>
      </c>
      <c r="G895" s="33" t="s">
        <v>775</v>
      </c>
      <c r="H895" s="33" t="s">
        <v>776</v>
      </c>
      <c r="I895" s="33" t="s">
        <v>777</v>
      </c>
      <c r="J895" s="33"/>
      <c r="K895" s="33" t="s">
        <v>384</v>
      </c>
      <c r="L895" s="35" t="s">
        <v>4341</v>
      </c>
      <c r="M895" s="32" t="s">
        <v>808</v>
      </c>
      <c r="N895" s="32">
        <v>1</v>
      </c>
      <c r="O895" s="32">
        <v>1</v>
      </c>
      <c r="P895" s="32"/>
      <c r="Q895" s="32" t="s">
        <v>1071</v>
      </c>
      <c r="R895" s="33" t="s">
        <v>4342</v>
      </c>
    </row>
    <row r="896" spans="2:18" ht="409.5" x14ac:dyDescent="0.3">
      <c r="B896" s="33" t="s">
        <v>4343</v>
      </c>
      <c r="C896" s="33" t="s">
        <v>4344</v>
      </c>
      <c r="D896" s="33" t="s">
        <v>4345</v>
      </c>
      <c r="E896" s="34">
        <v>2.25</v>
      </c>
      <c r="F896" s="34">
        <v>2.83</v>
      </c>
      <c r="G896" s="33" t="s">
        <v>775</v>
      </c>
      <c r="H896" s="33" t="s">
        <v>776</v>
      </c>
      <c r="I896" s="33" t="s">
        <v>777</v>
      </c>
      <c r="J896" s="33"/>
      <c r="K896" s="33" t="s">
        <v>384</v>
      </c>
      <c r="L896" s="35"/>
      <c r="M896" s="32" t="s">
        <v>1481</v>
      </c>
      <c r="N896" s="32">
        <v>1</v>
      </c>
      <c r="O896" s="32">
        <v>1</v>
      </c>
      <c r="P896" s="32"/>
      <c r="Q896" s="32" t="s">
        <v>1071</v>
      </c>
      <c r="R896" s="33" t="s">
        <v>4346</v>
      </c>
    </row>
    <row r="897" spans="2:18" ht="409.5" x14ac:dyDescent="0.3">
      <c r="B897" s="33" t="s">
        <v>4347</v>
      </c>
      <c r="C897" s="33" t="s">
        <v>4348</v>
      </c>
      <c r="D897" s="33" t="s">
        <v>4349</v>
      </c>
      <c r="E897" s="34">
        <v>2.14</v>
      </c>
      <c r="F897" s="34">
        <v>3.1</v>
      </c>
      <c r="G897" s="33" t="s">
        <v>775</v>
      </c>
      <c r="H897" s="33" t="s">
        <v>776</v>
      </c>
      <c r="I897" s="33" t="s">
        <v>777</v>
      </c>
      <c r="J897" s="33"/>
      <c r="K897" s="33" t="s">
        <v>384</v>
      </c>
      <c r="L897" s="35"/>
      <c r="M897" s="32" t="s">
        <v>1383</v>
      </c>
      <c r="N897" s="32">
        <v>1</v>
      </c>
      <c r="O897" s="32">
        <v>1</v>
      </c>
      <c r="P897" s="32"/>
      <c r="Q897" s="32" t="s">
        <v>1071</v>
      </c>
      <c r="R897" s="33" t="s">
        <v>4350</v>
      </c>
    </row>
    <row r="898" spans="2:18" ht="409.5" x14ac:dyDescent="0.3">
      <c r="B898" s="33" t="s">
        <v>4351</v>
      </c>
      <c r="C898" s="33" t="s">
        <v>4352</v>
      </c>
      <c r="D898" s="33" t="s">
        <v>4353</v>
      </c>
      <c r="E898" s="34">
        <v>38.03</v>
      </c>
      <c r="F898" s="34">
        <v>46.51</v>
      </c>
      <c r="G898" s="33" t="s">
        <v>4354</v>
      </c>
      <c r="H898" s="33" t="s">
        <v>776</v>
      </c>
      <c r="I898" s="33" t="s">
        <v>777</v>
      </c>
      <c r="J898" s="33"/>
      <c r="K898" s="33" t="s">
        <v>386</v>
      </c>
      <c r="L898" s="35" t="s">
        <v>4355</v>
      </c>
      <c r="M898" s="32" t="s">
        <v>1373</v>
      </c>
      <c r="N898" s="32">
        <v>18</v>
      </c>
      <c r="O898" s="32">
        <v>18</v>
      </c>
      <c r="P898" s="32"/>
      <c r="Q898" s="32" t="s">
        <v>1071</v>
      </c>
      <c r="R898" s="33" t="s">
        <v>4356</v>
      </c>
    </row>
    <row r="899" spans="2:18" ht="180" x14ac:dyDescent="0.3">
      <c r="B899" s="33" t="s">
        <v>4357</v>
      </c>
      <c r="C899" s="33" t="s">
        <v>4358</v>
      </c>
      <c r="D899" s="33" t="s">
        <v>4359</v>
      </c>
      <c r="E899" s="34">
        <v>29.95</v>
      </c>
      <c r="F899" s="34">
        <v>43.46</v>
      </c>
      <c r="G899" s="33" t="s">
        <v>4354</v>
      </c>
      <c r="H899" s="33" t="s">
        <v>776</v>
      </c>
      <c r="I899" s="33" t="s">
        <v>784</v>
      </c>
      <c r="J899" s="33" t="s">
        <v>4351</v>
      </c>
      <c r="K899" s="33" t="s">
        <v>386</v>
      </c>
      <c r="L899" s="35" t="s">
        <v>4355</v>
      </c>
      <c r="M899" s="32" t="s">
        <v>1383</v>
      </c>
      <c r="N899" s="32">
        <v>14</v>
      </c>
      <c r="O899" s="32">
        <v>14</v>
      </c>
      <c r="P899" s="32"/>
      <c r="Q899" s="32" t="s">
        <v>1071</v>
      </c>
      <c r="R899" s="33" t="s">
        <v>4360</v>
      </c>
    </row>
    <row r="900" spans="2:18" ht="409.5" x14ac:dyDescent="0.3">
      <c r="B900" s="33" t="s">
        <v>4361</v>
      </c>
      <c r="C900" s="33" t="s">
        <v>4362</v>
      </c>
      <c r="D900" s="33" t="s">
        <v>4363</v>
      </c>
      <c r="E900" s="34">
        <v>54.93</v>
      </c>
      <c r="F900" s="34">
        <v>67.180000000000007</v>
      </c>
      <c r="G900" s="33" t="s">
        <v>4354</v>
      </c>
      <c r="H900" s="33" t="s">
        <v>776</v>
      </c>
      <c r="I900" s="33" t="s">
        <v>777</v>
      </c>
      <c r="J900" s="33"/>
      <c r="K900" s="33" t="s">
        <v>386</v>
      </c>
      <c r="L900" s="35" t="s">
        <v>4364</v>
      </c>
      <c r="M900" s="32" t="s">
        <v>1373</v>
      </c>
      <c r="N900" s="32">
        <v>26</v>
      </c>
      <c r="O900" s="32">
        <v>26</v>
      </c>
      <c r="P900" s="32"/>
      <c r="Q900" s="32" t="s">
        <v>1071</v>
      </c>
      <c r="R900" s="33" t="s">
        <v>4365</v>
      </c>
    </row>
    <row r="901" spans="2:18" ht="342" x14ac:dyDescent="0.3">
      <c r="B901" s="33" t="s">
        <v>4366</v>
      </c>
      <c r="C901" s="33" t="s">
        <v>4367</v>
      </c>
      <c r="D901" s="33" t="s">
        <v>4368</v>
      </c>
      <c r="E901" s="34">
        <v>40.14</v>
      </c>
      <c r="F901" s="34">
        <v>49.1</v>
      </c>
      <c r="G901" s="33" t="s">
        <v>4354</v>
      </c>
      <c r="H901" s="33" t="s">
        <v>776</v>
      </c>
      <c r="I901" s="33" t="s">
        <v>784</v>
      </c>
      <c r="J901" s="33" t="s">
        <v>4361</v>
      </c>
      <c r="K901" s="33" t="s">
        <v>386</v>
      </c>
      <c r="L901" s="35">
        <v>5.024</v>
      </c>
      <c r="M901" s="32" t="s">
        <v>1373</v>
      </c>
      <c r="N901" s="32">
        <v>19</v>
      </c>
      <c r="O901" s="32">
        <v>19</v>
      </c>
      <c r="P901" s="32"/>
      <c r="Q901" s="32" t="s">
        <v>1071</v>
      </c>
      <c r="R901" s="33" t="s">
        <v>4369</v>
      </c>
    </row>
    <row r="902" spans="2:18" ht="409.5" x14ac:dyDescent="0.3">
      <c r="B902" s="33" t="s">
        <v>4370</v>
      </c>
      <c r="C902" s="33" t="s">
        <v>4371</v>
      </c>
      <c r="D902" s="33" t="s">
        <v>4372</v>
      </c>
      <c r="E902" s="34">
        <v>2.25</v>
      </c>
      <c r="F902" s="34">
        <v>2.83</v>
      </c>
      <c r="G902" s="33" t="s">
        <v>4354</v>
      </c>
      <c r="H902" s="33" t="s">
        <v>776</v>
      </c>
      <c r="I902" s="33" t="s">
        <v>784</v>
      </c>
      <c r="J902" s="33" t="s">
        <v>4373</v>
      </c>
      <c r="K902" s="33" t="s">
        <v>386</v>
      </c>
      <c r="L902" s="35"/>
      <c r="M902" s="32" t="s">
        <v>1481</v>
      </c>
      <c r="N902" s="32">
        <v>1</v>
      </c>
      <c r="O902" s="32">
        <v>1</v>
      </c>
      <c r="P902" s="32"/>
      <c r="Q902" s="32" t="s">
        <v>1071</v>
      </c>
      <c r="R902" s="33" t="s">
        <v>4374</v>
      </c>
    </row>
    <row r="903" spans="2:18" ht="342" x14ac:dyDescent="0.3">
      <c r="B903" s="33" t="s">
        <v>4375</v>
      </c>
      <c r="C903" s="33" t="s">
        <v>4376</v>
      </c>
      <c r="D903" s="33" t="s">
        <v>4368</v>
      </c>
      <c r="E903" s="34">
        <v>16.899999999999999</v>
      </c>
      <c r="F903" s="34">
        <v>20.67</v>
      </c>
      <c r="G903" s="33" t="s">
        <v>4354</v>
      </c>
      <c r="H903" s="33" t="s">
        <v>776</v>
      </c>
      <c r="I903" s="33" t="s">
        <v>777</v>
      </c>
      <c r="J903" s="33"/>
      <c r="K903" s="33" t="s">
        <v>386</v>
      </c>
      <c r="L903" s="35" t="s">
        <v>4377</v>
      </c>
      <c r="M903" s="32" t="s">
        <v>1373</v>
      </c>
      <c r="N903" s="32">
        <v>8</v>
      </c>
      <c r="O903" s="32">
        <v>8</v>
      </c>
      <c r="P903" s="32"/>
      <c r="Q903" s="32" t="s">
        <v>1071</v>
      </c>
      <c r="R903" s="33" t="s">
        <v>4378</v>
      </c>
    </row>
    <row r="904" spans="2:18" ht="409.5" x14ac:dyDescent="0.3">
      <c r="B904" s="33" t="s">
        <v>4379</v>
      </c>
      <c r="C904" s="33" t="s">
        <v>4380</v>
      </c>
      <c r="D904" s="33" t="s">
        <v>4381</v>
      </c>
      <c r="E904" s="34">
        <v>27.47</v>
      </c>
      <c r="F904" s="34">
        <v>33.590000000000003</v>
      </c>
      <c r="G904" s="33" t="s">
        <v>4354</v>
      </c>
      <c r="H904" s="33" t="s">
        <v>776</v>
      </c>
      <c r="I904" s="33" t="s">
        <v>784</v>
      </c>
      <c r="J904" s="33" t="s">
        <v>4375</v>
      </c>
      <c r="K904" s="33" t="s">
        <v>386</v>
      </c>
      <c r="L904" s="35" t="s">
        <v>4382</v>
      </c>
      <c r="M904" s="32" t="s">
        <v>1373</v>
      </c>
      <c r="N904" s="32">
        <v>13</v>
      </c>
      <c r="O904" s="32">
        <v>13</v>
      </c>
      <c r="P904" s="32"/>
      <c r="Q904" s="32" t="s">
        <v>1071</v>
      </c>
      <c r="R904" s="33" t="s">
        <v>4383</v>
      </c>
    </row>
    <row r="905" spans="2:18" ht="409.5" x14ac:dyDescent="0.3">
      <c r="B905" s="33" t="s">
        <v>4384</v>
      </c>
      <c r="C905" s="33" t="s">
        <v>4385</v>
      </c>
      <c r="D905" s="33" t="s">
        <v>4386</v>
      </c>
      <c r="E905" s="34">
        <v>50.71</v>
      </c>
      <c r="F905" s="34">
        <v>62.01</v>
      </c>
      <c r="G905" s="33" t="s">
        <v>4354</v>
      </c>
      <c r="H905" s="33" t="s">
        <v>776</v>
      </c>
      <c r="I905" s="33" t="s">
        <v>784</v>
      </c>
      <c r="J905" s="33" t="s">
        <v>4375</v>
      </c>
      <c r="K905" s="33" t="s">
        <v>386</v>
      </c>
      <c r="L905" s="35" t="s">
        <v>4387</v>
      </c>
      <c r="M905" s="32" t="s">
        <v>1373</v>
      </c>
      <c r="N905" s="32">
        <v>24</v>
      </c>
      <c r="O905" s="32">
        <v>24</v>
      </c>
      <c r="P905" s="32"/>
      <c r="Q905" s="32" t="s">
        <v>1071</v>
      </c>
      <c r="R905" s="33" t="s">
        <v>4388</v>
      </c>
    </row>
    <row r="906" spans="2:18" ht="342" x14ac:dyDescent="0.3">
      <c r="B906" s="33" t="s">
        <v>4389</v>
      </c>
      <c r="C906" s="33" t="s">
        <v>4390</v>
      </c>
      <c r="D906" s="33" t="s">
        <v>4368</v>
      </c>
      <c r="E906" s="34">
        <v>50.71</v>
      </c>
      <c r="F906" s="34">
        <v>62.01</v>
      </c>
      <c r="G906" s="33" t="s">
        <v>4354</v>
      </c>
      <c r="H906" s="33" t="s">
        <v>776</v>
      </c>
      <c r="I906" s="33" t="s">
        <v>777</v>
      </c>
      <c r="J906" s="33"/>
      <c r="K906" s="33" t="s">
        <v>386</v>
      </c>
      <c r="L906" s="35" t="s">
        <v>4391</v>
      </c>
      <c r="M906" s="32" t="s">
        <v>1373</v>
      </c>
      <c r="N906" s="32">
        <v>24</v>
      </c>
      <c r="O906" s="32">
        <v>24</v>
      </c>
      <c r="P906" s="32"/>
      <c r="Q906" s="32" t="s">
        <v>1071</v>
      </c>
      <c r="R906" s="33" t="s">
        <v>4365</v>
      </c>
    </row>
    <row r="907" spans="2:18" ht="409.5" x14ac:dyDescent="0.3">
      <c r="B907" s="33" t="s">
        <v>4392</v>
      </c>
      <c r="C907" s="33" t="s">
        <v>4393</v>
      </c>
      <c r="D907" s="33" t="s">
        <v>4394</v>
      </c>
      <c r="E907" s="34">
        <v>59.16</v>
      </c>
      <c r="F907" s="34">
        <v>72.349999999999994</v>
      </c>
      <c r="G907" s="33" t="s">
        <v>4354</v>
      </c>
      <c r="H907" s="33" t="s">
        <v>776</v>
      </c>
      <c r="I907" s="33" t="s">
        <v>777</v>
      </c>
      <c r="J907" s="33"/>
      <c r="K907" s="33" t="s">
        <v>386</v>
      </c>
      <c r="L907" s="35">
        <v>5.0309999999999997</v>
      </c>
      <c r="M907" s="32" t="s">
        <v>1373</v>
      </c>
      <c r="N907" s="32">
        <v>28</v>
      </c>
      <c r="O907" s="32">
        <v>28</v>
      </c>
      <c r="P907" s="32"/>
      <c r="Q907" s="32" t="s">
        <v>1071</v>
      </c>
      <c r="R907" s="33" t="s">
        <v>4395</v>
      </c>
    </row>
    <row r="908" spans="2:18" ht="409.5" x14ac:dyDescent="0.3">
      <c r="B908" s="33" t="s">
        <v>4396</v>
      </c>
      <c r="C908" s="33" t="s">
        <v>4397</v>
      </c>
      <c r="D908" s="33" t="s">
        <v>4398</v>
      </c>
      <c r="E908" s="34">
        <v>131</v>
      </c>
      <c r="F908" s="34">
        <v>160.21</v>
      </c>
      <c r="G908" s="33" t="s">
        <v>4354</v>
      </c>
      <c r="H908" s="33" t="s">
        <v>776</v>
      </c>
      <c r="I908" s="33" t="s">
        <v>777</v>
      </c>
      <c r="J908" s="33"/>
      <c r="K908" s="33" t="s">
        <v>386</v>
      </c>
      <c r="L908" s="35">
        <v>5.0309999999999997</v>
      </c>
      <c r="M908" s="32" t="s">
        <v>1373</v>
      </c>
      <c r="N908" s="32">
        <v>62</v>
      </c>
      <c r="O908" s="32">
        <v>62</v>
      </c>
      <c r="P908" s="32"/>
      <c r="Q908" s="32" t="s">
        <v>1071</v>
      </c>
      <c r="R908" s="33" t="s">
        <v>4399</v>
      </c>
    </row>
    <row r="909" spans="2:18" ht="409.5" x14ac:dyDescent="0.3">
      <c r="B909" s="33" t="s">
        <v>4400</v>
      </c>
      <c r="C909" s="33" t="s">
        <v>4401</v>
      </c>
      <c r="D909" s="33" t="s">
        <v>4402</v>
      </c>
      <c r="E909" s="34">
        <v>42.26</v>
      </c>
      <c r="F909" s="34">
        <v>51.68</v>
      </c>
      <c r="G909" s="33" t="s">
        <v>4354</v>
      </c>
      <c r="H909" s="33" t="s">
        <v>776</v>
      </c>
      <c r="I909" s="33" t="s">
        <v>777</v>
      </c>
      <c r="J909" s="33"/>
      <c r="K909" s="33" t="s">
        <v>386</v>
      </c>
      <c r="L909" s="35">
        <v>5.032</v>
      </c>
      <c r="M909" s="32" t="s">
        <v>1373</v>
      </c>
      <c r="N909" s="32">
        <v>20</v>
      </c>
      <c r="O909" s="32">
        <v>20</v>
      </c>
      <c r="P909" s="32"/>
      <c r="Q909" s="32" t="s">
        <v>1071</v>
      </c>
      <c r="R909" s="33" t="s">
        <v>4403</v>
      </c>
    </row>
    <row r="910" spans="2:18" ht="409.5" x14ac:dyDescent="0.3">
      <c r="B910" s="33" t="s">
        <v>4404</v>
      </c>
      <c r="C910" s="33" t="s">
        <v>4405</v>
      </c>
      <c r="D910" s="33" t="s">
        <v>4406</v>
      </c>
      <c r="E910" s="34">
        <v>47.07</v>
      </c>
      <c r="F910" s="34">
        <v>68.3</v>
      </c>
      <c r="G910" s="33" t="s">
        <v>4407</v>
      </c>
      <c r="H910" s="33" t="s">
        <v>776</v>
      </c>
      <c r="I910" s="33" t="s">
        <v>777</v>
      </c>
      <c r="J910" s="33"/>
      <c r="K910" s="33" t="s">
        <v>386</v>
      </c>
      <c r="L910" s="35">
        <v>5.0330000000000004</v>
      </c>
      <c r="M910" s="32" t="s">
        <v>1383</v>
      </c>
      <c r="N910" s="32">
        <v>22</v>
      </c>
      <c r="O910" s="32">
        <v>22</v>
      </c>
      <c r="P910" s="32"/>
      <c r="Q910" s="32" t="s">
        <v>1071</v>
      </c>
      <c r="R910" s="33" t="s">
        <v>4408</v>
      </c>
    </row>
    <row r="911" spans="2:18" ht="409.5" x14ac:dyDescent="0.3">
      <c r="B911" s="33" t="s">
        <v>4409</v>
      </c>
      <c r="C911" s="33" t="s">
        <v>4410</v>
      </c>
      <c r="D911" s="33" t="s">
        <v>4411</v>
      </c>
      <c r="E911" s="34">
        <v>2.14</v>
      </c>
      <c r="F911" s="34">
        <v>3.1</v>
      </c>
      <c r="G911" s="33" t="s">
        <v>4354</v>
      </c>
      <c r="H911" s="33" t="s">
        <v>776</v>
      </c>
      <c r="I911" s="33" t="s">
        <v>777</v>
      </c>
      <c r="J911" s="33"/>
      <c r="K911" s="33" t="s">
        <v>386</v>
      </c>
      <c r="L911" s="35">
        <v>5.0330000000000004</v>
      </c>
      <c r="M911" s="32" t="s">
        <v>1383</v>
      </c>
      <c r="N911" s="32">
        <v>1</v>
      </c>
      <c r="O911" s="32">
        <v>1</v>
      </c>
      <c r="P911" s="32"/>
      <c r="Q911" s="32" t="s">
        <v>1071</v>
      </c>
      <c r="R911" s="33" t="s">
        <v>4412</v>
      </c>
    </row>
    <row r="912" spans="2:18" ht="409.5" x14ac:dyDescent="0.3">
      <c r="B912" s="33" t="s">
        <v>4413</v>
      </c>
      <c r="C912" s="33" t="s">
        <v>4414</v>
      </c>
      <c r="D912" s="33" t="s">
        <v>4415</v>
      </c>
      <c r="E912" s="34">
        <v>71.84</v>
      </c>
      <c r="F912" s="34">
        <v>166.04</v>
      </c>
      <c r="G912" s="33" t="s">
        <v>4416</v>
      </c>
      <c r="H912" s="33" t="s">
        <v>776</v>
      </c>
      <c r="I912" s="33" t="s">
        <v>777</v>
      </c>
      <c r="J912" s="33"/>
      <c r="K912" s="33" t="s">
        <v>388</v>
      </c>
      <c r="L912" s="35" t="s">
        <v>4417</v>
      </c>
      <c r="M912" s="32" t="s">
        <v>1378</v>
      </c>
      <c r="N912" s="32">
        <v>34</v>
      </c>
      <c r="O912" s="32">
        <v>56</v>
      </c>
      <c r="P912" s="32"/>
      <c r="Q912" s="32"/>
      <c r="R912" s="33" t="s">
        <v>4418</v>
      </c>
    </row>
    <row r="913" spans="2:18" ht="409.5" x14ac:dyDescent="0.3">
      <c r="B913" s="33" t="s">
        <v>4419</v>
      </c>
      <c r="C913" s="33" t="s">
        <v>4420</v>
      </c>
      <c r="D913" s="33" t="s">
        <v>4421</v>
      </c>
      <c r="E913" s="34"/>
      <c r="F913" s="34"/>
      <c r="G913" s="33" t="s">
        <v>4416</v>
      </c>
      <c r="H913" s="33" t="s">
        <v>776</v>
      </c>
      <c r="I913" s="33" t="s">
        <v>784</v>
      </c>
      <c r="J913" s="33" t="s">
        <v>4422</v>
      </c>
      <c r="K913" s="33" t="s">
        <v>388</v>
      </c>
      <c r="L913" s="35" t="s">
        <v>4423</v>
      </c>
      <c r="M913" s="32" t="s">
        <v>982</v>
      </c>
      <c r="N913" s="32"/>
      <c r="O913" s="32"/>
      <c r="P913" s="32"/>
      <c r="Q913" s="32"/>
      <c r="R913" s="33" t="s">
        <v>4424</v>
      </c>
    </row>
    <row r="914" spans="2:18" ht="378" x14ac:dyDescent="0.3">
      <c r="B914" s="33" t="s">
        <v>4425</v>
      </c>
      <c r="C914" s="33" t="s">
        <v>4426</v>
      </c>
      <c r="D914" s="33" t="s">
        <v>4427</v>
      </c>
      <c r="E914" s="34">
        <v>105.64</v>
      </c>
      <c r="F914" s="34">
        <v>388.41</v>
      </c>
      <c r="G914" s="33" t="s">
        <v>4416</v>
      </c>
      <c r="H914" s="33" t="s">
        <v>776</v>
      </c>
      <c r="I914" s="33" t="s">
        <v>777</v>
      </c>
      <c r="J914" s="33"/>
      <c r="K914" s="33" t="s">
        <v>388</v>
      </c>
      <c r="L914" s="35">
        <v>5.0419999999999998</v>
      </c>
      <c r="M914" s="32" t="s">
        <v>1378</v>
      </c>
      <c r="N914" s="32">
        <v>50</v>
      </c>
      <c r="O914" s="32">
        <v>131</v>
      </c>
      <c r="P914" s="32"/>
      <c r="Q914" s="32"/>
      <c r="R914" s="33" t="s">
        <v>4428</v>
      </c>
    </row>
    <row r="915" spans="2:18" ht="409.5" x14ac:dyDescent="0.3">
      <c r="B915" s="33" t="s">
        <v>4429</v>
      </c>
      <c r="C915" s="33" t="s">
        <v>4430</v>
      </c>
      <c r="D915" s="33" t="s">
        <v>4431</v>
      </c>
      <c r="E915" s="34">
        <v>71.84</v>
      </c>
      <c r="F915" s="34">
        <v>88.95</v>
      </c>
      <c r="G915" s="33" t="s">
        <v>4416</v>
      </c>
      <c r="H915" s="33" t="s">
        <v>776</v>
      </c>
      <c r="I915" s="33" t="s">
        <v>777</v>
      </c>
      <c r="J915" s="33"/>
      <c r="K915" s="33" t="s">
        <v>388</v>
      </c>
      <c r="L915" s="35" t="s">
        <v>4432</v>
      </c>
      <c r="M915" s="32" t="s">
        <v>1378</v>
      </c>
      <c r="N915" s="32">
        <v>34</v>
      </c>
      <c r="O915" s="32">
        <v>30</v>
      </c>
      <c r="P915" s="32"/>
      <c r="Q915" s="32"/>
      <c r="R915" s="33" t="s">
        <v>4433</v>
      </c>
    </row>
    <row r="916" spans="2:18" ht="252" x14ac:dyDescent="0.3">
      <c r="B916" s="33" t="s">
        <v>4434</v>
      </c>
      <c r="C916" s="33" t="s">
        <v>4435</v>
      </c>
      <c r="D916" s="33" t="s">
        <v>783</v>
      </c>
      <c r="E916" s="34">
        <v>31.69</v>
      </c>
      <c r="F916" s="34">
        <v>88.95</v>
      </c>
      <c r="G916" s="33" t="s">
        <v>4416</v>
      </c>
      <c r="H916" s="33" t="s">
        <v>776</v>
      </c>
      <c r="I916" s="33" t="s">
        <v>784</v>
      </c>
      <c r="J916" s="33" t="s">
        <v>4429</v>
      </c>
      <c r="K916" s="33" t="s">
        <v>388</v>
      </c>
      <c r="L916" s="35">
        <v>5.0439999999999996</v>
      </c>
      <c r="M916" s="32" t="s">
        <v>1378</v>
      </c>
      <c r="N916" s="32">
        <v>15</v>
      </c>
      <c r="O916" s="32">
        <v>30</v>
      </c>
      <c r="P916" s="32"/>
      <c r="Q916" s="32"/>
      <c r="R916" s="33" t="s">
        <v>4436</v>
      </c>
    </row>
    <row r="917" spans="2:18" ht="342" x14ac:dyDescent="0.3">
      <c r="B917" s="33" t="s">
        <v>4437</v>
      </c>
      <c r="C917" s="33" t="s">
        <v>4438</v>
      </c>
      <c r="D917" s="33" t="s">
        <v>4439</v>
      </c>
      <c r="E917" s="34">
        <v>253.54</v>
      </c>
      <c r="F917" s="34">
        <v>133.41999999999999</v>
      </c>
      <c r="G917" s="33" t="s">
        <v>4416</v>
      </c>
      <c r="H917" s="33" t="s">
        <v>776</v>
      </c>
      <c r="I917" s="33" t="s">
        <v>777</v>
      </c>
      <c r="J917" s="33"/>
      <c r="K917" s="33" t="s">
        <v>388</v>
      </c>
      <c r="L917" s="35">
        <v>5.0449999999999999</v>
      </c>
      <c r="M917" s="32" t="s">
        <v>1378</v>
      </c>
      <c r="N917" s="32">
        <v>120</v>
      </c>
      <c r="O917" s="32">
        <v>45</v>
      </c>
      <c r="P917" s="32"/>
      <c r="Q917" s="32"/>
      <c r="R917" s="33" t="s">
        <v>4440</v>
      </c>
    </row>
    <row r="918" spans="2:18" ht="409.5" x14ac:dyDescent="0.3">
      <c r="B918" s="33" t="s">
        <v>4441</v>
      </c>
      <c r="C918" s="33" t="s">
        <v>4442</v>
      </c>
      <c r="D918" s="33" t="s">
        <v>4443</v>
      </c>
      <c r="E918" s="34">
        <v>434.34</v>
      </c>
      <c r="F918" s="34">
        <v>2194.73</v>
      </c>
      <c r="G918" s="33" t="s">
        <v>4416</v>
      </c>
      <c r="H918" s="33" t="s">
        <v>776</v>
      </c>
      <c r="I918" s="33" t="s">
        <v>777</v>
      </c>
      <c r="J918" s="33"/>
      <c r="K918" s="33" t="s">
        <v>388</v>
      </c>
      <c r="L918" s="35" t="s">
        <v>4444</v>
      </c>
      <c r="M918" s="32" t="s">
        <v>4445</v>
      </c>
      <c r="N918" s="32">
        <v>203</v>
      </c>
      <c r="O918" s="32">
        <v>720</v>
      </c>
      <c r="P918" s="32">
        <v>120</v>
      </c>
      <c r="Q918" s="32"/>
      <c r="R918" s="33" t="s">
        <v>4446</v>
      </c>
    </row>
    <row r="919" spans="2:18" ht="198" x14ac:dyDescent="0.3">
      <c r="B919" s="33" t="s">
        <v>4447</v>
      </c>
      <c r="C919" s="33" t="s">
        <v>4448</v>
      </c>
      <c r="D919" s="33" t="s">
        <v>783</v>
      </c>
      <c r="E919" s="34">
        <v>17.12</v>
      </c>
      <c r="F919" s="34">
        <v>156.77000000000001</v>
      </c>
      <c r="G919" s="33" t="s">
        <v>4416</v>
      </c>
      <c r="H919" s="33" t="s">
        <v>776</v>
      </c>
      <c r="I919" s="33" t="s">
        <v>784</v>
      </c>
      <c r="J919" s="33" t="s">
        <v>4441</v>
      </c>
      <c r="K919" s="33" t="s">
        <v>388</v>
      </c>
      <c r="L919" s="35" t="s">
        <v>4449</v>
      </c>
      <c r="M919" s="32" t="s">
        <v>4445</v>
      </c>
      <c r="N919" s="32">
        <v>8</v>
      </c>
      <c r="O919" s="32">
        <v>60</v>
      </c>
      <c r="P919" s="32"/>
      <c r="Q919" s="32"/>
      <c r="R919" s="33" t="s">
        <v>4450</v>
      </c>
    </row>
    <row r="920" spans="2:18" ht="409.5" x14ac:dyDescent="0.3">
      <c r="B920" s="33" t="s">
        <v>4451</v>
      </c>
      <c r="C920" s="33" t="s">
        <v>4452</v>
      </c>
      <c r="D920" s="33" t="s">
        <v>4453</v>
      </c>
      <c r="E920" s="34">
        <v>2.14</v>
      </c>
      <c r="F920" s="34">
        <v>3.1</v>
      </c>
      <c r="G920" s="33" t="s">
        <v>4270</v>
      </c>
      <c r="H920" s="33" t="s">
        <v>776</v>
      </c>
      <c r="I920" s="33" t="s">
        <v>777</v>
      </c>
      <c r="J920" s="33"/>
      <c r="K920" s="33" t="s">
        <v>388</v>
      </c>
      <c r="L920" s="35" t="s">
        <v>4454</v>
      </c>
      <c r="M920" s="32" t="s">
        <v>1383</v>
      </c>
      <c r="N920" s="32">
        <v>1</v>
      </c>
      <c r="O920" s="32">
        <v>1</v>
      </c>
      <c r="P920" s="32"/>
      <c r="Q920" s="32"/>
      <c r="R920" s="33" t="s">
        <v>4455</v>
      </c>
    </row>
    <row r="921" spans="2:18" ht="409.5" x14ac:dyDescent="0.3">
      <c r="B921" s="33" t="s">
        <v>4456</v>
      </c>
      <c r="C921" s="33" t="s">
        <v>4457</v>
      </c>
      <c r="D921" s="33" t="s">
        <v>4458</v>
      </c>
      <c r="E921" s="34">
        <v>31.69</v>
      </c>
      <c r="F921" s="34">
        <v>44.47</v>
      </c>
      <c r="G921" s="33" t="s">
        <v>775</v>
      </c>
      <c r="H921" s="33" t="s">
        <v>776</v>
      </c>
      <c r="I921" s="33" t="s">
        <v>777</v>
      </c>
      <c r="J921" s="33"/>
      <c r="K921" s="33" t="s">
        <v>388</v>
      </c>
      <c r="L921" s="35">
        <v>5.0549999999999997</v>
      </c>
      <c r="M921" s="32" t="s">
        <v>1378</v>
      </c>
      <c r="N921" s="32">
        <v>15</v>
      </c>
      <c r="O921" s="32">
        <v>15</v>
      </c>
      <c r="P921" s="32"/>
      <c r="Q921" s="32"/>
      <c r="R921" s="33" t="s">
        <v>4459</v>
      </c>
    </row>
    <row r="922" spans="2:18" ht="409.5" x14ac:dyDescent="0.3">
      <c r="B922" s="33" t="s">
        <v>4460</v>
      </c>
      <c r="C922" s="33" t="s">
        <v>4461</v>
      </c>
      <c r="D922" s="33" t="s">
        <v>4462</v>
      </c>
      <c r="E922" s="34">
        <v>238.75</v>
      </c>
      <c r="F922" s="34">
        <v>1083.31</v>
      </c>
      <c r="G922" s="33" t="s">
        <v>4463</v>
      </c>
      <c r="H922" s="33" t="s">
        <v>963</v>
      </c>
      <c r="I922" s="33" t="s">
        <v>777</v>
      </c>
      <c r="J922" s="33"/>
      <c r="K922" s="33" t="s">
        <v>388</v>
      </c>
      <c r="L922" s="35">
        <v>5.056</v>
      </c>
      <c r="M922" s="32" t="s">
        <v>1391</v>
      </c>
      <c r="N922" s="32">
        <v>113</v>
      </c>
      <c r="O922" s="32">
        <v>660</v>
      </c>
      <c r="P922" s="32"/>
      <c r="Q922" s="32"/>
      <c r="R922" s="33" t="s">
        <v>4464</v>
      </c>
    </row>
    <row r="923" spans="2:18" ht="288" x14ac:dyDescent="0.3">
      <c r="B923" s="33" t="s">
        <v>4465</v>
      </c>
      <c r="C923" s="33" t="s">
        <v>4466</v>
      </c>
      <c r="D923" s="33" t="s">
        <v>4467</v>
      </c>
      <c r="E923" s="34">
        <v>0</v>
      </c>
      <c r="F923" s="34">
        <v>350.82</v>
      </c>
      <c r="G923" s="33" t="s">
        <v>4416</v>
      </c>
      <c r="H923" s="33" t="s">
        <v>776</v>
      </c>
      <c r="I923" s="33" t="s">
        <v>784</v>
      </c>
      <c r="J923" s="33" t="s">
        <v>4468</v>
      </c>
      <c r="K923" s="33" t="s">
        <v>388</v>
      </c>
      <c r="L923" s="35" t="s">
        <v>4469</v>
      </c>
      <c r="M923" s="32" t="s">
        <v>1383</v>
      </c>
      <c r="N923" s="32">
        <v>0</v>
      </c>
      <c r="O923" s="32">
        <v>113</v>
      </c>
      <c r="P923" s="32"/>
      <c r="Q923" s="32"/>
      <c r="R923" s="33" t="s">
        <v>4470</v>
      </c>
    </row>
    <row r="924" spans="2:18" ht="409.5" x14ac:dyDescent="0.3">
      <c r="B924" s="33" t="s">
        <v>4468</v>
      </c>
      <c r="C924" s="33" t="s">
        <v>4471</v>
      </c>
      <c r="D924" s="33" t="s">
        <v>4472</v>
      </c>
      <c r="E924" s="34">
        <v>81.31</v>
      </c>
      <c r="F924" s="34">
        <v>93.14</v>
      </c>
      <c r="G924" s="33" t="s">
        <v>4473</v>
      </c>
      <c r="H924" s="33" t="s">
        <v>776</v>
      </c>
      <c r="I924" s="33" t="s">
        <v>777</v>
      </c>
      <c r="J924" s="33"/>
      <c r="K924" s="33" t="s">
        <v>388</v>
      </c>
      <c r="L924" s="35">
        <v>5.0519999999999996</v>
      </c>
      <c r="M924" s="32" t="s">
        <v>1383</v>
      </c>
      <c r="N924" s="32">
        <v>38</v>
      </c>
      <c r="O924" s="32">
        <v>30</v>
      </c>
      <c r="P924" s="32"/>
      <c r="Q924" s="32"/>
      <c r="R924" s="33" t="s">
        <v>4474</v>
      </c>
    </row>
    <row r="925" spans="2:18" ht="409.5" x14ac:dyDescent="0.3">
      <c r="B925" s="33" t="s">
        <v>4475</v>
      </c>
      <c r="C925" s="33" t="s">
        <v>4476</v>
      </c>
      <c r="D925" s="33" t="s">
        <v>4439</v>
      </c>
      <c r="E925" s="34">
        <v>42.26</v>
      </c>
      <c r="F925" s="34">
        <v>32.83</v>
      </c>
      <c r="G925" s="33" t="s">
        <v>775</v>
      </c>
      <c r="H925" s="33" t="s">
        <v>776</v>
      </c>
      <c r="I925" s="33" t="s">
        <v>777</v>
      </c>
      <c r="J925" s="33"/>
      <c r="K925" s="33" t="s">
        <v>388</v>
      </c>
      <c r="L925" s="35">
        <v>5.0449999999999999</v>
      </c>
      <c r="M925" s="32" t="s">
        <v>1391</v>
      </c>
      <c r="N925" s="32">
        <v>20</v>
      </c>
      <c r="O925" s="32">
        <v>20</v>
      </c>
      <c r="P925" s="32"/>
      <c r="Q925" s="32"/>
      <c r="R925" s="33" t="s">
        <v>4477</v>
      </c>
    </row>
    <row r="926" spans="2:18" ht="409.5" x14ac:dyDescent="0.3">
      <c r="B926" s="33" t="s">
        <v>4478</v>
      </c>
      <c r="C926" s="33" t="s">
        <v>4479</v>
      </c>
      <c r="D926" s="33" t="s">
        <v>4480</v>
      </c>
      <c r="E926" s="34">
        <v>0</v>
      </c>
      <c r="F926" s="34">
        <v>32.83</v>
      </c>
      <c r="G926" s="33" t="s">
        <v>775</v>
      </c>
      <c r="H926" s="33" t="s">
        <v>776</v>
      </c>
      <c r="I926" s="33" t="s">
        <v>784</v>
      </c>
      <c r="J926" s="33" t="s">
        <v>4475</v>
      </c>
      <c r="K926" s="33" t="s">
        <v>388</v>
      </c>
      <c r="L926" s="35">
        <v>5.0449999999999999</v>
      </c>
      <c r="M926" s="32" t="s">
        <v>1391</v>
      </c>
      <c r="N926" s="32">
        <v>0</v>
      </c>
      <c r="O926" s="32">
        <v>20</v>
      </c>
      <c r="P926" s="32"/>
      <c r="Q926" s="32"/>
      <c r="R926" s="33" t="s">
        <v>4481</v>
      </c>
    </row>
    <row r="927" spans="2:18" ht="409.5" x14ac:dyDescent="0.3">
      <c r="B927" s="33" t="s">
        <v>4482</v>
      </c>
      <c r="C927" s="33" t="s">
        <v>4483</v>
      </c>
      <c r="D927" s="33" t="s">
        <v>4427</v>
      </c>
      <c r="E927" s="34">
        <v>27.81</v>
      </c>
      <c r="F927" s="34">
        <v>136.6</v>
      </c>
      <c r="G927" s="33" t="s">
        <v>775</v>
      </c>
      <c r="H927" s="33" t="s">
        <v>776</v>
      </c>
      <c r="I927" s="33" t="s">
        <v>777</v>
      </c>
      <c r="J927" s="33"/>
      <c r="K927" s="33" t="s">
        <v>390</v>
      </c>
      <c r="L927" s="35">
        <v>5.0609999999999999</v>
      </c>
      <c r="M927" s="32" t="s">
        <v>1383</v>
      </c>
      <c r="N927" s="32">
        <v>13</v>
      </c>
      <c r="O927" s="32">
        <v>44</v>
      </c>
      <c r="P927" s="32"/>
      <c r="Q927" s="32" t="s">
        <v>1071</v>
      </c>
      <c r="R927" s="33" t="s">
        <v>4307</v>
      </c>
    </row>
    <row r="928" spans="2:18" ht="409.5" x14ac:dyDescent="0.3">
      <c r="B928" s="33" t="s">
        <v>4484</v>
      </c>
      <c r="C928" s="33" t="s">
        <v>4485</v>
      </c>
      <c r="D928" s="33" t="s">
        <v>783</v>
      </c>
      <c r="E928" s="34">
        <v>19.260000000000002</v>
      </c>
      <c r="F928" s="34">
        <v>27.94</v>
      </c>
      <c r="G928" s="33" t="s">
        <v>775</v>
      </c>
      <c r="H928" s="33" t="s">
        <v>776</v>
      </c>
      <c r="I928" s="33" t="s">
        <v>784</v>
      </c>
      <c r="J928" s="33" t="s">
        <v>4486</v>
      </c>
      <c r="K928" s="33" t="s">
        <v>390</v>
      </c>
      <c r="L928" s="35">
        <v>5.0620000000000003</v>
      </c>
      <c r="M928" s="32" t="s">
        <v>1383</v>
      </c>
      <c r="N928" s="32">
        <v>9</v>
      </c>
      <c r="O928" s="32">
        <v>9</v>
      </c>
      <c r="P928" s="32"/>
      <c r="Q928" s="32" t="s">
        <v>1071</v>
      </c>
      <c r="R928" s="33" t="s">
        <v>4487</v>
      </c>
    </row>
    <row r="929" spans="2:18" ht="360" x14ac:dyDescent="0.3">
      <c r="B929" s="33" t="s">
        <v>4488</v>
      </c>
      <c r="C929" s="33" t="s">
        <v>4489</v>
      </c>
      <c r="D929" s="33" t="s">
        <v>4427</v>
      </c>
      <c r="E929" s="34">
        <v>42.79</v>
      </c>
      <c r="F929" s="34">
        <v>291.83</v>
      </c>
      <c r="G929" s="33" t="s">
        <v>4490</v>
      </c>
      <c r="H929" s="33" t="s">
        <v>776</v>
      </c>
      <c r="I929" s="33" t="s">
        <v>777</v>
      </c>
      <c r="J929" s="33"/>
      <c r="K929" s="33" t="s">
        <v>390</v>
      </c>
      <c r="L929" s="35">
        <v>5.0650000000000004</v>
      </c>
      <c r="M929" s="32" t="s">
        <v>1383</v>
      </c>
      <c r="N929" s="32">
        <v>20</v>
      </c>
      <c r="O929" s="32">
        <v>94</v>
      </c>
      <c r="P929" s="32"/>
      <c r="Q929" s="32" t="s">
        <v>1071</v>
      </c>
      <c r="R929" s="33" t="s">
        <v>4491</v>
      </c>
    </row>
    <row r="930" spans="2:18" ht="360" x14ac:dyDescent="0.3">
      <c r="B930" s="33" t="s">
        <v>4492</v>
      </c>
      <c r="C930" s="33" t="s">
        <v>4493</v>
      </c>
      <c r="D930" s="33" t="s">
        <v>4427</v>
      </c>
      <c r="E930" s="34">
        <v>21.4</v>
      </c>
      <c r="F930" s="34">
        <v>145.91999999999999</v>
      </c>
      <c r="G930" s="33" t="s">
        <v>4490</v>
      </c>
      <c r="H930" s="33" t="s">
        <v>776</v>
      </c>
      <c r="I930" s="33" t="s">
        <v>784</v>
      </c>
      <c r="J930" s="33" t="s">
        <v>4488</v>
      </c>
      <c r="K930" s="33" t="s">
        <v>390</v>
      </c>
      <c r="L930" s="35">
        <v>5.0650000000000004</v>
      </c>
      <c r="M930" s="32" t="s">
        <v>1383</v>
      </c>
      <c r="N930" s="32">
        <v>10</v>
      </c>
      <c r="O930" s="32">
        <v>47</v>
      </c>
      <c r="P930" s="32"/>
      <c r="Q930" s="32" t="s">
        <v>1071</v>
      </c>
      <c r="R930" s="33" t="s">
        <v>4494</v>
      </c>
    </row>
    <row r="931" spans="2:18" ht="360" x14ac:dyDescent="0.3">
      <c r="B931" s="33" t="s">
        <v>4495</v>
      </c>
      <c r="C931" s="33" t="s">
        <v>4496</v>
      </c>
      <c r="D931" s="33" t="s">
        <v>4427</v>
      </c>
      <c r="E931" s="34">
        <v>38.51</v>
      </c>
      <c r="F931" s="34">
        <v>204.9</v>
      </c>
      <c r="G931" s="33" t="s">
        <v>4490</v>
      </c>
      <c r="H931" s="33" t="s">
        <v>776</v>
      </c>
      <c r="I931" s="33" t="s">
        <v>777</v>
      </c>
      <c r="J931" s="33"/>
      <c r="K931" s="33" t="s">
        <v>390</v>
      </c>
      <c r="L931" s="35">
        <v>5.0650000000000004</v>
      </c>
      <c r="M931" s="32" t="s">
        <v>1383</v>
      </c>
      <c r="N931" s="32">
        <v>18</v>
      </c>
      <c r="O931" s="32">
        <v>66</v>
      </c>
      <c r="P931" s="32"/>
      <c r="Q931" s="32" t="s">
        <v>1071</v>
      </c>
      <c r="R931" s="33" t="s">
        <v>4491</v>
      </c>
    </row>
    <row r="932" spans="2:18" ht="360" x14ac:dyDescent="0.3">
      <c r="B932" s="33" t="s">
        <v>4497</v>
      </c>
      <c r="C932" s="33" t="s">
        <v>4498</v>
      </c>
      <c r="D932" s="33" t="s">
        <v>4427</v>
      </c>
      <c r="E932" s="34">
        <v>19.260000000000002</v>
      </c>
      <c r="F932" s="34">
        <v>102.45</v>
      </c>
      <c r="G932" s="33" t="s">
        <v>4490</v>
      </c>
      <c r="H932" s="33" t="s">
        <v>776</v>
      </c>
      <c r="I932" s="33" t="s">
        <v>784</v>
      </c>
      <c r="J932" s="33" t="s">
        <v>4495</v>
      </c>
      <c r="K932" s="33" t="s">
        <v>390</v>
      </c>
      <c r="L932" s="35">
        <v>5.0650000000000004</v>
      </c>
      <c r="M932" s="32" t="s">
        <v>1383</v>
      </c>
      <c r="N932" s="32">
        <v>9</v>
      </c>
      <c r="O932" s="32">
        <v>33</v>
      </c>
      <c r="P932" s="32"/>
      <c r="Q932" s="32" t="s">
        <v>1071</v>
      </c>
      <c r="R932" s="33" t="s">
        <v>4499</v>
      </c>
    </row>
    <row r="933" spans="2:18" ht="360" x14ac:dyDescent="0.3">
      <c r="B933" s="33" t="s">
        <v>4500</v>
      </c>
      <c r="C933" s="33" t="s">
        <v>4501</v>
      </c>
      <c r="D933" s="33" t="s">
        <v>4427</v>
      </c>
      <c r="E933" s="34">
        <v>66.33</v>
      </c>
      <c r="F933" s="34">
        <v>121.08</v>
      </c>
      <c r="G933" s="33" t="s">
        <v>4502</v>
      </c>
      <c r="H933" s="33" t="s">
        <v>963</v>
      </c>
      <c r="I933" s="33" t="s">
        <v>777</v>
      </c>
      <c r="J933" s="33"/>
      <c r="K933" s="33" t="s">
        <v>390</v>
      </c>
      <c r="L933" s="35">
        <v>5.0659999999999998</v>
      </c>
      <c r="M933" s="32" t="s">
        <v>1383</v>
      </c>
      <c r="N933" s="32">
        <v>31</v>
      </c>
      <c r="O933" s="32">
        <v>39</v>
      </c>
      <c r="P933" s="32"/>
      <c r="Q933" s="32" t="s">
        <v>1071</v>
      </c>
      <c r="R933" s="33" t="s">
        <v>4491</v>
      </c>
    </row>
    <row r="934" spans="2:18" ht="360" x14ac:dyDescent="0.3">
      <c r="B934" s="33" t="s">
        <v>4503</v>
      </c>
      <c r="C934" s="33" t="s">
        <v>4504</v>
      </c>
      <c r="D934" s="33" t="s">
        <v>4427</v>
      </c>
      <c r="E934" s="34">
        <v>141.21</v>
      </c>
      <c r="F934" s="34">
        <v>307.35000000000002</v>
      </c>
      <c r="G934" s="33" t="s">
        <v>4502</v>
      </c>
      <c r="H934" s="33" t="s">
        <v>963</v>
      </c>
      <c r="I934" s="33" t="s">
        <v>777</v>
      </c>
      <c r="J934" s="33"/>
      <c r="K934" s="33" t="s">
        <v>390</v>
      </c>
      <c r="L934" s="35">
        <v>5.0659999999999998</v>
      </c>
      <c r="M934" s="32" t="s">
        <v>1383</v>
      </c>
      <c r="N934" s="32">
        <v>66</v>
      </c>
      <c r="O934" s="32">
        <v>99</v>
      </c>
      <c r="P934" s="32"/>
      <c r="Q934" s="32" t="s">
        <v>1071</v>
      </c>
      <c r="R934" s="33" t="s">
        <v>4505</v>
      </c>
    </row>
    <row r="935" spans="2:18" ht="409.5" x14ac:dyDescent="0.3">
      <c r="B935" s="33" t="s">
        <v>4506</v>
      </c>
      <c r="C935" s="33" t="s">
        <v>4507</v>
      </c>
      <c r="D935" s="33" t="s">
        <v>4508</v>
      </c>
      <c r="E935" s="34">
        <v>177.59</v>
      </c>
      <c r="F935" s="34">
        <v>360.13</v>
      </c>
      <c r="G935" s="33" t="s">
        <v>4490</v>
      </c>
      <c r="H935" s="33" t="s">
        <v>963</v>
      </c>
      <c r="I935" s="33" t="s">
        <v>777</v>
      </c>
      <c r="J935" s="33"/>
      <c r="K935" s="33" t="s">
        <v>390</v>
      </c>
      <c r="L935" s="35">
        <v>5.0659999999999998</v>
      </c>
      <c r="M935" s="32" t="s">
        <v>1383</v>
      </c>
      <c r="N935" s="32">
        <v>83</v>
      </c>
      <c r="O935" s="32">
        <v>116</v>
      </c>
      <c r="P935" s="32"/>
      <c r="Q935" s="32" t="s">
        <v>1071</v>
      </c>
      <c r="R935" s="33" t="s">
        <v>4509</v>
      </c>
    </row>
    <row r="936" spans="2:18" ht="409.5" x14ac:dyDescent="0.3">
      <c r="B936" s="33" t="s">
        <v>4510</v>
      </c>
      <c r="C936" s="33" t="s">
        <v>4511</v>
      </c>
      <c r="D936" s="33" t="s">
        <v>4512</v>
      </c>
      <c r="E936" s="34">
        <v>2.11</v>
      </c>
      <c r="F936" s="34">
        <v>2.58</v>
      </c>
      <c r="G936" s="33" t="s">
        <v>775</v>
      </c>
      <c r="H936" s="33" t="s">
        <v>776</v>
      </c>
      <c r="I936" s="33" t="s">
        <v>777</v>
      </c>
      <c r="J936" s="33"/>
      <c r="K936" s="33" t="s">
        <v>390</v>
      </c>
      <c r="L936" s="35">
        <v>5.0609999999999999</v>
      </c>
      <c r="M936" s="32" t="s">
        <v>1373</v>
      </c>
      <c r="N936" s="32">
        <v>1</v>
      </c>
      <c r="O936" s="32">
        <v>1</v>
      </c>
      <c r="P936" s="32"/>
      <c r="Q936" s="32"/>
      <c r="R936" s="33" t="s">
        <v>4513</v>
      </c>
    </row>
    <row r="937" spans="2:18" ht="409.5" x14ac:dyDescent="0.3">
      <c r="B937" s="33" t="s">
        <v>4514</v>
      </c>
      <c r="C937" s="33" t="s">
        <v>4515</v>
      </c>
      <c r="D937" s="33" t="s">
        <v>4516</v>
      </c>
      <c r="E937" s="34">
        <v>32.090000000000003</v>
      </c>
      <c r="F937" s="34">
        <v>62.09</v>
      </c>
      <c r="G937" s="33" t="s">
        <v>775</v>
      </c>
      <c r="H937" s="33" t="s">
        <v>776</v>
      </c>
      <c r="I937" s="33" t="s">
        <v>777</v>
      </c>
      <c r="J937" s="33"/>
      <c r="K937" s="33" t="s">
        <v>390</v>
      </c>
      <c r="L937" s="35">
        <v>5.0609999999999999</v>
      </c>
      <c r="M937" s="32" t="s">
        <v>1383</v>
      </c>
      <c r="N937" s="32">
        <v>15</v>
      </c>
      <c r="O937" s="32">
        <v>20</v>
      </c>
      <c r="P937" s="32"/>
      <c r="Q937" s="32"/>
      <c r="R937" s="33" t="s">
        <v>4307</v>
      </c>
    </row>
    <row r="938" spans="2:18" ht="409.5" x14ac:dyDescent="0.3">
      <c r="B938" s="33" t="s">
        <v>4517</v>
      </c>
      <c r="C938" s="33" t="s">
        <v>4518</v>
      </c>
      <c r="D938" s="33" t="s">
        <v>4519</v>
      </c>
      <c r="E938" s="34">
        <v>33.81</v>
      </c>
      <c r="F938" s="34">
        <v>42.46</v>
      </c>
      <c r="G938" s="33" t="s">
        <v>2731</v>
      </c>
      <c r="H938" s="33" t="s">
        <v>776</v>
      </c>
      <c r="I938" s="33" t="s">
        <v>777</v>
      </c>
      <c r="J938" s="33"/>
      <c r="K938" s="33" t="s">
        <v>392</v>
      </c>
      <c r="L938" s="35">
        <v>39.359000000000002</v>
      </c>
      <c r="M938" s="32" t="s">
        <v>1481</v>
      </c>
      <c r="N938" s="32">
        <v>15</v>
      </c>
      <c r="O938" s="32">
        <v>15</v>
      </c>
      <c r="P938" s="32"/>
      <c r="Q938" s="32" t="s">
        <v>1071</v>
      </c>
      <c r="R938" s="33" t="s">
        <v>4520</v>
      </c>
    </row>
    <row r="939" spans="2:18" ht="409.5" x14ac:dyDescent="0.3">
      <c r="B939" s="33" t="s">
        <v>4521</v>
      </c>
      <c r="C939" s="33" t="s">
        <v>4522</v>
      </c>
      <c r="D939" s="33" t="s">
        <v>4523</v>
      </c>
      <c r="E939" s="34">
        <v>2.25</v>
      </c>
      <c r="F939" s="34">
        <v>2.83</v>
      </c>
      <c r="G939" s="33" t="s">
        <v>4524</v>
      </c>
      <c r="H939" s="33" t="s">
        <v>776</v>
      </c>
      <c r="I939" s="33" t="s">
        <v>777</v>
      </c>
      <c r="J939" s="33"/>
      <c r="K939" s="33" t="s">
        <v>392</v>
      </c>
      <c r="L939" s="35"/>
      <c r="M939" s="32" t="s">
        <v>1481</v>
      </c>
      <c r="N939" s="32">
        <v>1</v>
      </c>
      <c r="O939" s="32">
        <v>1</v>
      </c>
      <c r="P939" s="32"/>
      <c r="Q939" s="32" t="s">
        <v>1071</v>
      </c>
      <c r="R939" s="33" t="s">
        <v>4525</v>
      </c>
    </row>
    <row r="940" spans="2:18" ht="198" x14ac:dyDescent="0.3">
      <c r="B940" s="33" t="s">
        <v>4526</v>
      </c>
      <c r="C940" s="33" t="s">
        <v>4527</v>
      </c>
      <c r="D940" s="33" t="s">
        <v>4528</v>
      </c>
      <c r="E940" s="34">
        <v>63.1</v>
      </c>
      <c r="F940" s="34">
        <v>93.4</v>
      </c>
      <c r="G940" s="33" t="s">
        <v>4529</v>
      </c>
      <c r="H940" s="33" t="s">
        <v>776</v>
      </c>
      <c r="I940" s="33" t="s">
        <v>777</v>
      </c>
      <c r="J940" s="33"/>
      <c r="K940" s="33" t="s">
        <v>392</v>
      </c>
      <c r="L940" s="35"/>
      <c r="M940" s="32" t="s">
        <v>1481</v>
      </c>
      <c r="N940" s="32">
        <v>28</v>
      </c>
      <c r="O940" s="32">
        <v>33</v>
      </c>
      <c r="P940" s="32"/>
      <c r="Q940" s="32" t="s">
        <v>1071</v>
      </c>
      <c r="R940" s="33" t="s">
        <v>4530</v>
      </c>
    </row>
    <row r="941" spans="2:18" ht="409.5" x14ac:dyDescent="0.3">
      <c r="B941" s="33" t="s">
        <v>4531</v>
      </c>
      <c r="C941" s="33" t="s">
        <v>4532</v>
      </c>
      <c r="D941" s="33" t="s">
        <v>4533</v>
      </c>
      <c r="E941" s="34">
        <v>2.11</v>
      </c>
      <c r="F941" s="34">
        <v>1.73</v>
      </c>
      <c r="G941" s="33" t="s">
        <v>775</v>
      </c>
      <c r="H941" s="33" t="s">
        <v>776</v>
      </c>
      <c r="I941" s="33" t="s">
        <v>777</v>
      </c>
      <c r="J941" s="33"/>
      <c r="K941" s="33" t="s">
        <v>394</v>
      </c>
      <c r="L941" s="35" t="s">
        <v>4534</v>
      </c>
      <c r="M941" s="32" t="s">
        <v>779</v>
      </c>
      <c r="N941" s="32">
        <v>1</v>
      </c>
      <c r="O941" s="32">
        <v>1</v>
      </c>
      <c r="P941" s="32"/>
      <c r="Q941" s="32"/>
      <c r="R941" s="33" t="s">
        <v>4535</v>
      </c>
    </row>
    <row r="942" spans="2:18" ht="270" x14ac:dyDescent="0.3">
      <c r="B942" s="33" t="s">
        <v>4536</v>
      </c>
      <c r="C942" s="33" t="s">
        <v>4537</v>
      </c>
      <c r="D942" s="33" t="s">
        <v>4538</v>
      </c>
      <c r="E942" s="34">
        <v>41.05</v>
      </c>
      <c r="F942" s="34">
        <v>106.99</v>
      </c>
      <c r="G942" s="33" t="s">
        <v>775</v>
      </c>
      <c r="H942" s="33" t="s">
        <v>776</v>
      </c>
      <c r="I942" s="33" t="s">
        <v>777</v>
      </c>
      <c r="J942" s="33"/>
      <c r="K942" s="33" t="s">
        <v>397</v>
      </c>
      <c r="L942" s="35" t="s">
        <v>4539</v>
      </c>
      <c r="M942" s="32" t="s">
        <v>4174</v>
      </c>
      <c r="N942" s="32">
        <v>17</v>
      </c>
      <c r="O942" s="32">
        <v>17</v>
      </c>
      <c r="P942" s="32"/>
      <c r="Q942" s="32" t="s">
        <v>2075</v>
      </c>
      <c r="R942" s="33" t="s">
        <v>4148</v>
      </c>
    </row>
    <row r="943" spans="2:18" ht="270" x14ac:dyDescent="0.3">
      <c r="B943" s="33" t="s">
        <v>4540</v>
      </c>
      <c r="C943" s="33" t="s">
        <v>4541</v>
      </c>
      <c r="D943" s="33" t="s">
        <v>783</v>
      </c>
      <c r="E943" s="34">
        <v>42.26</v>
      </c>
      <c r="F943" s="34">
        <v>43.36</v>
      </c>
      <c r="G943" s="33" t="s">
        <v>775</v>
      </c>
      <c r="H943" s="33" t="s">
        <v>776</v>
      </c>
      <c r="I943" s="33" t="s">
        <v>777</v>
      </c>
      <c r="J943" s="33"/>
      <c r="K943" s="33" t="s">
        <v>397</v>
      </c>
      <c r="L943" s="35"/>
      <c r="M943" s="32" t="s">
        <v>808</v>
      </c>
      <c r="N943" s="32">
        <v>20</v>
      </c>
      <c r="O943" s="32">
        <v>20</v>
      </c>
      <c r="P943" s="32"/>
      <c r="Q943" s="32" t="s">
        <v>2075</v>
      </c>
      <c r="R943" s="33" t="s">
        <v>4148</v>
      </c>
    </row>
    <row r="944" spans="2:18" ht="90" x14ac:dyDescent="0.3">
      <c r="B944" s="33" t="s">
        <v>4542</v>
      </c>
      <c r="C944" s="33" t="s">
        <v>4543</v>
      </c>
      <c r="D944" s="33" t="s">
        <v>783</v>
      </c>
      <c r="E944" s="34">
        <v>84.51</v>
      </c>
      <c r="F944" s="34">
        <v>86.73</v>
      </c>
      <c r="G944" s="33" t="s">
        <v>4544</v>
      </c>
      <c r="H944" s="33" t="s">
        <v>776</v>
      </c>
      <c r="I944" s="33" t="s">
        <v>777</v>
      </c>
      <c r="J944" s="33"/>
      <c r="K944" s="33" t="s">
        <v>397</v>
      </c>
      <c r="L944" s="35"/>
      <c r="M944" s="32" t="s">
        <v>808</v>
      </c>
      <c r="N944" s="32">
        <v>40</v>
      </c>
      <c r="O944" s="32">
        <v>40</v>
      </c>
      <c r="P944" s="32"/>
      <c r="Q944" s="32"/>
      <c r="R944" s="33" t="s">
        <v>3519</v>
      </c>
    </row>
    <row r="945" spans="2:18" ht="288" x14ac:dyDescent="0.3">
      <c r="B945" s="33" t="s">
        <v>4545</v>
      </c>
      <c r="C945" s="33" t="s">
        <v>4546</v>
      </c>
      <c r="D945" s="33" t="s">
        <v>4547</v>
      </c>
      <c r="E945" s="34">
        <v>1468.44</v>
      </c>
      <c r="F945" s="34">
        <v>11643.23</v>
      </c>
      <c r="G945" s="33" t="s">
        <v>775</v>
      </c>
      <c r="H945" s="33" t="s">
        <v>963</v>
      </c>
      <c r="I945" s="33" t="s">
        <v>777</v>
      </c>
      <c r="J945" s="33"/>
      <c r="K945" s="33" t="s">
        <v>399</v>
      </c>
      <c r="L945" s="35"/>
      <c r="M945" s="32" t="s">
        <v>4548</v>
      </c>
      <c r="N945" s="32">
        <v>695</v>
      </c>
      <c r="O945" s="32">
        <v>395</v>
      </c>
      <c r="P945" s="32"/>
      <c r="Q945" s="32" t="s">
        <v>1071</v>
      </c>
      <c r="R945" s="33" t="s">
        <v>1477</v>
      </c>
    </row>
    <row r="946" spans="2:18" ht="162" x14ac:dyDescent="0.3">
      <c r="B946" s="33" t="s">
        <v>4549</v>
      </c>
      <c r="C946" s="33" t="s">
        <v>4550</v>
      </c>
      <c r="D946" s="33" t="s">
        <v>4551</v>
      </c>
      <c r="E946" s="34"/>
      <c r="F946" s="34"/>
      <c r="G946" s="33" t="s">
        <v>4552</v>
      </c>
      <c r="H946" s="33" t="s">
        <v>776</v>
      </c>
      <c r="I946" s="33" t="s">
        <v>784</v>
      </c>
      <c r="J946" s="33" t="s">
        <v>4553</v>
      </c>
      <c r="K946" s="33" t="s">
        <v>405</v>
      </c>
      <c r="L946" s="35"/>
      <c r="M946" s="32" t="s">
        <v>982</v>
      </c>
      <c r="N946" s="32"/>
      <c r="O946" s="32"/>
      <c r="P946" s="32"/>
      <c r="Q946" s="32" t="s">
        <v>1071</v>
      </c>
      <c r="R946" s="33" t="s">
        <v>4554</v>
      </c>
    </row>
    <row r="947" spans="2:18" ht="144" x14ac:dyDescent="0.3">
      <c r="B947" s="33" t="s">
        <v>4555</v>
      </c>
      <c r="C947" s="33" t="s">
        <v>4556</v>
      </c>
      <c r="D947" s="33" t="s">
        <v>4557</v>
      </c>
      <c r="E947" s="34">
        <v>21.13</v>
      </c>
      <c r="F947" s="34">
        <v>21.68</v>
      </c>
      <c r="G947" s="33" t="s">
        <v>4558</v>
      </c>
      <c r="H947" s="33" t="s">
        <v>776</v>
      </c>
      <c r="I947" s="33" t="s">
        <v>777</v>
      </c>
      <c r="J947" s="33"/>
      <c r="K947" s="33" t="s">
        <v>405</v>
      </c>
      <c r="L947" s="35">
        <v>24.321999999999999</v>
      </c>
      <c r="M947" s="32" t="s">
        <v>808</v>
      </c>
      <c r="N947" s="32">
        <v>10</v>
      </c>
      <c r="O947" s="32">
        <v>10</v>
      </c>
      <c r="P947" s="32"/>
      <c r="Q947" s="32" t="s">
        <v>1071</v>
      </c>
      <c r="R947" s="33" t="s">
        <v>4559</v>
      </c>
    </row>
    <row r="948" spans="2:18" ht="144" x14ac:dyDescent="0.3">
      <c r="B948" s="33" t="s">
        <v>4560</v>
      </c>
      <c r="C948" s="33" t="s">
        <v>4561</v>
      </c>
      <c r="D948" s="33" t="s">
        <v>4562</v>
      </c>
      <c r="E948" s="34">
        <v>21.13</v>
      </c>
      <c r="F948" s="34">
        <v>21.68</v>
      </c>
      <c r="G948" s="33" t="s">
        <v>4563</v>
      </c>
      <c r="H948" s="33" t="s">
        <v>776</v>
      </c>
      <c r="I948" s="33" t="s">
        <v>777</v>
      </c>
      <c r="J948" s="33"/>
      <c r="K948" s="33" t="s">
        <v>405</v>
      </c>
      <c r="L948" s="35">
        <v>24.321999999999999</v>
      </c>
      <c r="M948" s="32" t="s">
        <v>808</v>
      </c>
      <c r="N948" s="32">
        <v>10</v>
      </c>
      <c r="O948" s="32">
        <v>10</v>
      </c>
      <c r="P948" s="32"/>
      <c r="Q948" s="32" t="s">
        <v>1071</v>
      </c>
      <c r="R948" s="33" t="s">
        <v>3519</v>
      </c>
    </row>
    <row r="949" spans="2:18" ht="162" x14ac:dyDescent="0.3">
      <c r="B949" s="33" t="s">
        <v>4564</v>
      </c>
      <c r="C949" s="33" t="s">
        <v>4565</v>
      </c>
      <c r="D949" s="33" t="s">
        <v>783</v>
      </c>
      <c r="E949" s="34">
        <v>10.56</v>
      </c>
      <c r="F949" s="34">
        <v>10.84</v>
      </c>
      <c r="G949" s="33" t="s">
        <v>4566</v>
      </c>
      <c r="H949" s="33" t="s">
        <v>776</v>
      </c>
      <c r="I949" s="33" t="s">
        <v>784</v>
      </c>
      <c r="J949" s="33" t="s">
        <v>4560</v>
      </c>
      <c r="K949" s="33" t="s">
        <v>405</v>
      </c>
      <c r="L949" s="35"/>
      <c r="M949" s="32" t="s">
        <v>808</v>
      </c>
      <c r="N949" s="32">
        <v>5</v>
      </c>
      <c r="O949" s="32">
        <v>5</v>
      </c>
      <c r="P949" s="32"/>
      <c r="Q949" s="32" t="s">
        <v>1071</v>
      </c>
      <c r="R949" s="33" t="s">
        <v>4567</v>
      </c>
    </row>
    <row r="950" spans="2:18" ht="409.5" x14ac:dyDescent="0.3">
      <c r="B950" s="33" t="s">
        <v>4568</v>
      </c>
      <c r="C950" s="33" t="s">
        <v>4569</v>
      </c>
      <c r="D950" s="33" t="s">
        <v>4570</v>
      </c>
      <c r="E950" s="34">
        <v>2.11</v>
      </c>
      <c r="F950" s="34">
        <v>2.09</v>
      </c>
      <c r="G950" s="33" t="s">
        <v>4571</v>
      </c>
      <c r="H950" s="33" t="s">
        <v>776</v>
      </c>
      <c r="I950" s="33" t="s">
        <v>777</v>
      </c>
      <c r="J950" s="33"/>
      <c r="K950" s="33" t="s">
        <v>411</v>
      </c>
      <c r="L950" s="35">
        <v>7.0015000000000001</v>
      </c>
      <c r="M950" s="32" t="s">
        <v>4572</v>
      </c>
      <c r="N950" s="32">
        <v>1</v>
      </c>
      <c r="O950" s="32">
        <v>1</v>
      </c>
      <c r="P950" s="32"/>
      <c r="Q950" s="32"/>
      <c r="R950" s="33" t="s">
        <v>4573</v>
      </c>
    </row>
    <row r="951" spans="2:18" ht="324" x14ac:dyDescent="0.3">
      <c r="B951" s="33" t="s">
        <v>4574</v>
      </c>
      <c r="C951" s="33" t="s">
        <v>4575</v>
      </c>
      <c r="D951" s="33" t="s">
        <v>4576</v>
      </c>
      <c r="E951" s="34">
        <v>84.51</v>
      </c>
      <c r="F951" s="34">
        <v>69.11</v>
      </c>
      <c r="G951" s="33" t="s">
        <v>4571</v>
      </c>
      <c r="H951" s="33" t="s">
        <v>776</v>
      </c>
      <c r="I951" s="33" t="s">
        <v>777</v>
      </c>
      <c r="J951" s="33"/>
      <c r="K951" s="33" t="s">
        <v>411</v>
      </c>
      <c r="L951" s="35">
        <v>7.1109999999999998</v>
      </c>
      <c r="M951" s="32" t="s">
        <v>779</v>
      </c>
      <c r="N951" s="32">
        <v>40</v>
      </c>
      <c r="O951" s="32">
        <v>40</v>
      </c>
      <c r="P951" s="32"/>
      <c r="Q951" s="32"/>
      <c r="R951" s="33" t="s">
        <v>4577</v>
      </c>
    </row>
    <row r="952" spans="2:18" ht="324" x14ac:dyDescent="0.3">
      <c r="B952" s="33" t="s">
        <v>4578</v>
      </c>
      <c r="C952" s="33" t="s">
        <v>4579</v>
      </c>
      <c r="D952" s="33" t="s">
        <v>4576</v>
      </c>
      <c r="E952" s="34">
        <v>63.39</v>
      </c>
      <c r="F952" s="34">
        <v>62.65</v>
      </c>
      <c r="G952" s="33" t="s">
        <v>4571</v>
      </c>
      <c r="H952" s="33" t="s">
        <v>776</v>
      </c>
      <c r="I952" s="33" t="s">
        <v>777</v>
      </c>
      <c r="J952" s="33"/>
      <c r="K952" s="33" t="s">
        <v>411</v>
      </c>
      <c r="L952" s="35">
        <v>7.1120000000000001</v>
      </c>
      <c r="M952" s="32" t="s">
        <v>4572</v>
      </c>
      <c r="N952" s="32">
        <v>30</v>
      </c>
      <c r="O952" s="32">
        <v>30</v>
      </c>
      <c r="P952" s="32"/>
      <c r="Q952" s="32"/>
      <c r="R952" s="33" t="s">
        <v>4577</v>
      </c>
    </row>
    <row r="953" spans="2:18" ht="270" x14ac:dyDescent="0.3">
      <c r="B953" s="33" t="s">
        <v>4580</v>
      </c>
      <c r="C953" s="33" t="s">
        <v>4581</v>
      </c>
      <c r="D953" s="33" t="s">
        <v>4582</v>
      </c>
      <c r="E953" s="34">
        <v>63.39</v>
      </c>
      <c r="F953" s="34">
        <v>62.65</v>
      </c>
      <c r="G953" s="33" t="s">
        <v>4571</v>
      </c>
      <c r="H953" s="33" t="s">
        <v>776</v>
      </c>
      <c r="I953" s="33" t="s">
        <v>777</v>
      </c>
      <c r="J953" s="33"/>
      <c r="K953" s="33" t="s">
        <v>411</v>
      </c>
      <c r="L953" s="35">
        <v>7.1130000000000004</v>
      </c>
      <c r="M953" s="32" t="s">
        <v>4572</v>
      </c>
      <c r="N953" s="32">
        <v>30</v>
      </c>
      <c r="O953" s="32">
        <v>30</v>
      </c>
      <c r="P953" s="32"/>
      <c r="Q953" s="32"/>
      <c r="R953" s="33" t="s">
        <v>4577</v>
      </c>
    </row>
    <row r="954" spans="2:18" ht="324" x14ac:dyDescent="0.3">
      <c r="B954" s="33" t="s">
        <v>4583</v>
      </c>
      <c r="C954" s="33" t="s">
        <v>4584</v>
      </c>
      <c r="D954" s="33" t="s">
        <v>4585</v>
      </c>
      <c r="E954" s="34">
        <v>25.35</v>
      </c>
      <c r="F954" s="34">
        <v>31.01</v>
      </c>
      <c r="G954" s="33" t="s">
        <v>2388</v>
      </c>
      <c r="H954" s="33" t="s">
        <v>776</v>
      </c>
      <c r="I954" s="33" t="s">
        <v>777</v>
      </c>
      <c r="J954" s="33"/>
      <c r="K954" s="33" t="s">
        <v>415</v>
      </c>
      <c r="L954" s="35">
        <v>8.0039999999999996</v>
      </c>
      <c r="M954" s="32" t="s">
        <v>1096</v>
      </c>
      <c r="N954" s="32">
        <v>12</v>
      </c>
      <c r="O954" s="32">
        <v>12</v>
      </c>
      <c r="P954" s="32"/>
      <c r="Q954" s="32"/>
      <c r="R954" s="33" t="s">
        <v>3519</v>
      </c>
    </row>
    <row r="955" spans="2:18" ht="324" x14ac:dyDescent="0.3">
      <c r="B955" s="33" t="s">
        <v>4586</v>
      </c>
      <c r="C955" s="33" t="s">
        <v>4587</v>
      </c>
      <c r="D955" s="33" t="s">
        <v>4588</v>
      </c>
      <c r="E955" s="34">
        <v>16.899999999999999</v>
      </c>
      <c r="F955" s="34">
        <v>20.67</v>
      </c>
      <c r="G955" s="33" t="s">
        <v>2388</v>
      </c>
      <c r="H955" s="33" t="s">
        <v>776</v>
      </c>
      <c r="I955" s="33" t="s">
        <v>784</v>
      </c>
      <c r="J955" s="33" t="s">
        <v>4583</v>
      </c>
      <c r="K955" s="33" t="s">
        <v>415</v>
      </c>
      <c r="L955" s="35">
        <v>8.0050000000000008</v>
      </c>
      <c r="M955" s="32" t="s">
        <v>1096</v>
      </c>
      <c r="N955" s="32">
        <v>8</v>
      </c>
      <c r="O955" s="32">
        <v>8</v>
      </c>
      <c r="P955" s="32"/>
      <c r="Q955" s="32"/>
      <c r="R955" s="33" t="s">
        <v>4589</v>
      </c>
    </row>
    <row r="956" spans="2:18" ht="270" x14ac:dyDescent="0.3">
      <c r="B956" s="33" t="s">
        <v>4590</v>
      </c>
      <c r="C956" s="33" t="s">
        <v>4591</v>
      </c>
      <c r="D956" s="33" t="s">
        <v>4592</v>
      </c>
      <c r="E956" s="34">
        <v>10.56</v>
      </c>
      <c r="F956" s="34">
        <v>12.92</v>
      </c>
      <c r="G956" s="33" t="s">
        <v>4593</v>
      </c>
      <c r="H956" s="33" t="s">
        <v>776</v>
      </c>
      <c r="I956" s="33" t="s">
        <v>777</v>
      </c>
      <c r="J956" s="33"/>
      <c r="K956" s="33" t="s">
        <v>415</v>
      </c>
      <c r="L956" s="35">
        <v>8.0090000000000003</v>
      </c>
      <c r="M956" s="32" t="s">
        <v>1096</v>
      </c>
      <c r="N956" s="32">
        <v>5</v>
      </c>
      <c r="O956" s="32">
        <v>5</v>
      </c>
      <c r="P956" s="32"/>
      <c r="Q956" s="32"/>
      <c r="R956" s="33" t="s">
        <v>4148</v>
      </c>
    </row>
    <row r="957" spans="2:18" ht="324" x14ac:dyDescent="0.3">
      <c r="B957" s="33" t="s">
        <v>4594</v>
      </c>
      <c r="C957" s="33" t="s">
        <v>4595</v>
      </c>
      <c r="D957" s="33" t="s">
        <v>4596</v>
      </c>
      <c r="E957" s="34">
        <v>32.090000000000003</v>
      </c>
      <c r="F957" s="34">
        <v>43.23</v>
      </c>
      <c r="G957" s="33" t="s">
        <v>4597</v>
      </c>
      <c r="H957" s="33" t="s">
        <v>776</v>
      </c>
      <c r="I957" s="33" t="s">
        <v>777</v>
      </c>
      <c r="J957" s="33"/>
      <c r="K957" s="33" t="s">
        <v>415</v>
      </c>
      <c r="L957" s="35">
        <v>8.01</v>
      </c>
      <c r="M957" s="32" t="s">
        <v>1348</v>
      </c>
      <c r="N957" s="32">
        <v>15</v>
      </c>
      <c r="O957" s="32">
        <v>15</v>
      </c>
      <c r="P957" s="32"/>
      <c r="Q957" s="32"/>
      <c r="R957" s="33" t="s">
        <v>4598</v>
      </c>
    </row>
    <row r="958" spans="2:18" ht="108" x14ac:dyDescent="0.3">
      <c r="B958" s="33" t="s">
        <v>4599</v>
      </c>
      <c r="C958" s="33" t="s">
        <v>4600</v>
      </c>
      <c r="D958" s="33" t="s">
        <v>783</v>
      </c>
      <c r="E958" s="34">
        <v>25.68</v>
      </c>
      <c r="F958" s="34">
        <v>34.58</v>
      </c>
      <c r="G958" s="33" t="s">
        <v>2388</v>
      </c>
      <c r="H958" s="33" t="s">
        <v>776</v>
      </c>
      <c r="I958" s="33" t="s">
        <v>777</v>
      </c>
      <c r="J958" s="33"/>
      <c r="K958" s="33" t="s">
        <v>415</v>
      </c>
      <c r="L958" s="35">
        <v>8.0109999999999992</v>
      </c>
      <c r="M958" s="32" t="s">
        <v>1348</v>
      </c>
      <c r="N958" s="32">
        <v>12</v>
      </c>
      <c r="O958" s="32">
        <v>12</v>
      </c>
      <c r="P958" s="32"/>
      <c r="Q958" s="32"/>
      <c r="R958" s="33" t="s">
        <v>4601</v>
      </c>
    </row>
    <row r="959" spans="2:18" ht="324" x14ac:dyDescent="0.3">
      <c r="B959" s="33" t="s">
        <v>4602</v>
      </c>
      <c r="C959" s="33" t="s">
        <v>4603</v>
      </c>
      <c r="D959" s="33" t="s">
        <v>783</v>
      </c>
      <c r="E959" s="34">
        <v>10.7</v>
      </c>
      <c r="F959" s="34">
        <v>14.41</v>
      </c>
      <c r="G959" s="33" t="s">
        <v>4593</v>
      </c>
      <c r="H959" s="33" t="s">
        <v>776</v>
      </c>
      <c r="I959" s="33" t="s">
        <v>777</v>
      </c>
      <c r="J959" s="33"/>
      <c r="K959" s="33" t="s">
        <v>415</v>
      </c>
      <c r="L959" s="35">
        <v>8.0120000000000005</v>
      </c>
      <c r="M959" s="32" t="s">
        <v>1348</v>
      </c>
      <c r="N959" s="32">
        <v>5</v>
      </c>
      <c r="O959" s="32">
        <v>5</v>
      </c>
      <c r="P959" s="32"/>
      <c r="Q959" s="32"/>
      <c r="R959" s="33" t="s">
        <v>4598</v>
      </c>
    </row>
    <row r="960" spans="2:18" ht="342" x14ac:dyDescent="0.3">
      <c r="B960" s="33" t="s">
        <v>4604</v>
      </c>
      <c r="C960" s="33" t="s">
        <v>4605</v>
      </c>
      <c r="D960" s="33" t="s">
        <v>4606</v>
      </c>
      <c r="E960" s="34">
        <v>21.13</v>
      </c>
      <c r="F960" s="34">
        <v>25.84</v>
      </c>
      <c r="G960" s="33" t="s">
        <v>4593</v>
      </c>
      <c r="H960" s="33" t="s">
        <v>776</v>
      </c>
      <c r="I960" s="33" t="s">
        <v>777</v>
      </c>
      <c r="J960" s="33"/>
      <c r="K960" s="33" t="s">
        <v>415</v>
      </c>
      <c r="L960" s="35">
        <v>8.0129999999999999</v>
      </c>
      <c r="M960" s="32" t="s">
        <v>1096</v>
      </c>
      <c r="N960" s="32">
        <v>10</v>
      </c>
      <c r="O960" s="32">
        <v>10</v>
      </c>
      <c r="P960" s="32"/>
      <c r="Q960" s="32"/>
      <c r="R960" s="33" t="s">
        <v>4607</v>
      </c>
    </row>
    <row r="961" spans="2:18" ht="342" x14ac:dyDescent="0.3">
      <c r="B961" s="33" t="s">
        <v>4608</v>
      </c>
      <c r="C961" s="33" t="s">
        <v>4609</v>
      </c>
      <c r="D961" s="33" t="s">
        <v>783</v>
      </c>
      <c r="E961" s="34">
        <v>10.56</v>
      </c>
      <c r="F961" s="34">
        <v>12.92</v>
      </c>
      <c r="G961" s="33" t="s">
        <v>4593</v>
      </c>
      <c r="H961" s="33" t="s">
        <v>776</v>
      </c>
      <c r="I961" s="33" t="s">
        <v>777</v>
      </c>
      <c r="J961" s="33"/>
      <c r="K961" s="33" t="s">
        <v>415</v>
      </c>
      <c r="L961" s="35">
        <v>8.0139999999999993</v>
      </c>
      <c r="M961" s="32" t="s">
        <v>1096</v>
      </c>
      <c r="N961" s="32">
        <v>5</v>
      </c>
      <c r="O961" s="32">
        <v>5</v>
      </c>
      <c r="P961" s="32"/>
      <c r="Q961" s="32"/>
      <c r="R961" s="33" t="s">
        <v>4610</v>
      </c>
    </row>
    <row r="962" spans="2:18" ht="126" x14ac:dyDescent="0.3">
      <c r="B962" s="33" t="s">
        <v>4611</v>
      </c>
      <c r="C962" s="33" t="s">
        <v>4612</v>
      </c>
      <c r="D962" s="33" t="s">
        <v>783</v>
      </c>
      <c r="E962" s="34">
        <v>10.7</v>
      </c>
      <c r="F962" s="34">
        <v>14.41</v>
      </c>
      <c r="G962" s="33" t="s">
        <v>2388</v>
      </c>
      <c r="H962" s="33" t="s">
        <v>776</v>
      </c>
      <c r="I962" s="33" t="s">
        <v>777</v>
      </c>
      <c r="J962" s="33"/>
      <c r="K962" s="33" t="s">
        <v>415</v>
      </c>
      <c r="L962" s="35"/>
      <c r="M962" s="32" t="s">
        <v>1348</v>
      </c>
      <c r="N962" s="32">
        <v>5</v>
      </c>
      <c r="O962" s="32">
        <v>5</v>
      </c>
      <c r="P962" s="32"/>
      <c r="Q962" s="32"/>
      <c r="R962" s="33" t="s">
        <v>4613</v>
      </c>
    </row>
    <row r="963" spans="2:18" ht="409.5" x14ac:dyDescent="0.3">
      <c r="B963" s="33" t="s">
        <v>4614</v>
      </c>
      <c r="C963" s="33" t="s">
        <v>4615</v>
      </c>
      <c r="D963" s="33" t="s">
        <v>4616</v>
      </c>
      <c r="E963" s="34">
        <v>160.47</v>
      </c>
      <c r="F963" s="34">
        <v>216.15</v>
      </c>
      <c r="G963" s="33" t="s">
        <v>2388</v>
      </c>
      <c r="H963" s="33" t="s">
        <v>776</v>
      </c>
      <c r="I963" s="33" t="s">
        <v>777</v>
      </c>
      <c r="J963" s="33"/>
      <c r="K963" s="33" t="s">
        <v>415</v>
      </c>
      <c r="L963" s="35" t="s">
        <v>4617</v>
      </c>
      <c r="M963" s="32" t="s">
        <v>1348</v>
      </c>
      <c r="N963" s="32">
        <v>75</v>
      </c>
      <c r="O963" s="32">
        <v>75</v>
      </c>
      <c r="P963" s="32"/>
      <c r="Q963" s="32"/>
      <c r="R963" s="33" t="s">
        <v>4618</v>
      </c>
    </row>
    <row r="964" spans="2:18" ht="126" x14ac:dyDescent="0.3">
      <c r="B964" s="33" t="s">
        <v>4619</v>
      </c>
      <c r="C964" s="33" t="s">
        <v>4620</v>
      </c>
      <c r="D964" s="33" t="s">
        <v>783</v>
      </c>
      <c r="E964" s="34">
        <v>10.7</v>
      </c>
      <c r="F964" s="34">
        <v>14.41</v>
      </c>
      <c r="G964" s="33" t="s">
        <v>2388</v>
      </c>
      <c r="H964" s="33" t="s">
        <v>776</v>
      </c>
      <c r="I964" s="33" t="s">
        <v>777</v>
      </c>
      <c r="J964" s="33"/>
      <c r="K964" s="33" t="s">
        <v>415</v>
      </c>
      <c r="L964" s="35">
        <v>8.0079999999999991</v>
      </c>
      <c r="M964" s="32" t="s">
        <v>1348</v>
      </c>
      <c r="N964" s="32">
        <v>5</v>
      </c>
      <c r="O964" s="32">
        <v>5</v>
      </c>
      <c r="P964" s="32"/>
      <c r="Q964" s="32"/>
      <c r="R964" s="33" t="s">
        <v>4601</v>
      </c>
    </row>
    <row r="965" spans="2:18" ht="144" x14ac:dyDescent="0.3">
      <c r="B965" s="33" t="s">
        <v>4621</v>
      </c>
      <c r="C965" s="33" t="s">
        <v>4622</v>
      </c>
      <c r="D965" s="33" t="s">
        <v>783</v>
      </c>
      <c r="E965" s="34">
        <v>16.899999999999999</v>
      </c>
      <c r="F965" s="34">
        <v>20.67</v>
      </c>
      <c r="G965" s="33" t="s">
        <v>2388</v>
      </c>
      <c r="H965" s="33" t="s">
        <v>776</v>
      </c>
      <c r="I965" s="33" t="s">
        <v>777</v>
      </c>
      <c r="J965" s="33"/>
      <c r="K965" s="33" t="s">
        <v>417</v>
      </c>
      <c r="L965" s="35">
        <v>8.0220000000000002</v>
      </c>
      <c r="M965" s="32" t="s">
        <v>1096</v>
      </c>
      <c r="N965" s="32">
        <v>8</v>
      </c>
      <c r="O965" s="32">
        <v>8</v>
      </c>
      <c r="P965" s="32"/>
      <c r="Q965" s="32"/>
      <c r="R965" s="33" t="s">
        <v>4623</v>
      </c>
    </row>
    <row r="966" spans="2:18" ht="180" x14ac:dyDescent="0.3">
      <c r="B966" s="33" t="s">
        <v>4624</v>
      </c>
      <c r="C966" s="33" t="s">
        <v>4625</v>
      </c>
      <c r="D966" s="33" t="s">
        <v>4626</v>
      </c>
      <c r="E966" s="34">
        <v>31.69</v>
      </c>
      <c r="F966" s="34">
        <v>38.76</v>
      </c>
      <c r="G966" s="33" t="s">
        <v>2388</v>
      </c>
      <c r="H966" s="33" t="s">
        <v>776</v>
      </c>
      <c r="I966" s="33" t="s">
        <v>777</v>
      </c>
      <c r="J966" s="33"/>
      <c r="K966" s="33" t="s">
        <v>417</v>
      </c>
      <c r="L966" s="35">
        <v>8.0229999999999997</v>
      </c>
      <c r="M966" s="32" t="s">
        <v>1096</v>
      </c>
      <c r="N966" s="32">
        <v>15</v>
      </c>
      <c r="O966" s="32">
        <v>15</v>
      </c>
      <c r="P966" s="32"/>
      <c r="Q966" s="32"/>
      <c r="R966" s="33" t="s">
        <v>4627</v>
      </c>
    </row>
    <row r="967" spans="2:18" ht="90" x14ac:dyDescent="0.3">
      <c r="B967" s="33" t="s">
        <v>4628</v>
      </c>
      <c r="C967" s="33" t="s">
        <v>4629</v>
      </c>
      <c r="D967" s="33" t="s">
        <v>4630</v>
      </c>
      <c r="E967" s="34">
        <v>53.49</v>
      </c>
      <c r="F967" s="34">
        <v>72.05</v>
      </c>
      <c r="G967" s="33" t="s">
        <v>2388</v>
      </c>
      <c r="H967" s="33" t="s">
        <v>776</v>
      </c>
      <c r="I967" s="33" t="s">
        <v>777</v>
      </c>
      <c r="J967" s="33"/>
      <c r="K967" s="33" t="s">
        <v>417</v>
      </c>
      <c r="L967" s="35">
        <v>8.0250000000000004</v>
      </c>
      <c r="M967" s="32" t="s">
        <v>1348</v>
      </c>
      <c r="N967" s="32">
        <v>25</v>
      </c>
      <c r="O967" s="32">
        <v>25</v>
      </c>
      <c r="P967" s="32"/>
      <c r="Q967" s="32"/>
      <c r="R967" s="33" t="s">
        <v>4601</v>
      </c>
    </row>
    <row r="968" spans="2:18" ht="126" x14ac:dyDescent="0.3">
      <c r="B968" s="33" t="s">
        <v>4631</v>
      </c>
      <c r="C968" s="33" t="s">
        <v>4632</v>
      </c>
      <c r="D968" s="33" t="s">
        <v>4633</v>
      </c>
      <c r="E968" s="34">
        <v>21.13</v>
      </c>
      <c r="F968" s="34">
        <v>25.84</v>
      </c>
      <c r="G968" s="33" t="s">
        <v>2388</v>
      </c>
      <c r="H968" s="33" t="s">
        <v>776</v>
      </c>
      <c r="I968" s="33" t="s">
        <v>777</v>
      </c>
      <c r="J968" s="33"/>
      <c r="K968" s="33" t="s">
        <v>417</v>
      </c>
      <c r="L968" s="35"/>
      <c r="M968" s="32" t="s">
        <v>1096</v>
      </c>
      <c r="N968" s="32">
        <v>10</v>
      </c>
      <c r="O968" s="32">
        <v>10</v>
      </c>
      <c r="P968" s="32"/>
      <c r="Q968" s="32"/>
      <c r="R968" s="33" t="s">
        <v>3519</v>
      </c>
    </row>
    <row r="969" spans="2:18" ht="409.5" x14ac:dyDescent="0.3">
      <c r="B969" s="33" t="s">
        <v>4634</v>
      </c>
      <c r="C969" s="33" t="s">
        <v>4635</v>
      </c>
      <c r="D969" s="33" t="s">
        <v>4636</v>
      </c>
      <c r="E969" s="34">
        <v>10.7</v>
      </c>
      <c r="F969" s="34">
        <v>20.67</v>
      </c>
      <c r="G969" s="33" t="s">
        <v>4637</v>
      </c>
      <c r="H969" s="33" t="s">
        <v>776</v>
      </c>
      <c r="I969" s="33" t="s">
        <v>777</v>
      </c>
      <c r="J969" s="33"/>
      <c r="K969" s="33" t="s">
        <v>419</v>
      </c>
      <c r="L969" s="35">
        <v>8.0310000000000006</v>
      </c>
      <c r="M969" s="32" t="s">
        <v>1343</v>
      </c>
      <c r="N969" s="32">
        <v>5</v>
      </c>
      <c r="O969" s="32">
        <v>8</v>
      </c>
      <c r="P969" s="32"/>
      <c r="Q969" s="32"/>
      <c r="R969" s="33" t="s">
        <v>4638</v>
      </c>
    </row>
    <row r="970" spans="2:18" ht="409.5" x14ac:dyDescent="0.3">
      <c r="B970" s="33" t="s">
        <v>4639</v>
      </c>
      <c r="C970" s="33" t="s">
        <v>4640</v>
      </c>
      <c r="D970" s="33" t="s">
        <v>4636</v>
      </c>
      <c r="E970" s="34">
        <v>27.81</v>
      </c>
      <c r="F970" s="34">
        <v>33.590000000000003</v>
      </c>
      <c r="G970" s="33" t="s">
        <v>4593</v>
      </c>
      <c r="H970" s="33" t="s">
        <v>776</v>
      </c>
      <c r="I970" s="33" t="s">
        <v>777</v>
      </c>
      <c r="J970" s="33"/>
      <c r="K970" s="33" t="s">
        <v>419</v>
      </c>
      <c r="L970" s="35">
        <v>8.032</v>
      </c>
      <c r="M970" s="32" t="s">
        <v>1343</v>
      </c>
      <c r="N970" s="32">
        <v>13</v>
      </c>
      <c r="O970" s="32">
        <v>13</v>
      </c>
      <c r="P970" s="32"/>
      <c r="Q970" s="32"/>
      <c r="R970" s="33" t="s">
        <v>4641</v>
      </c>
    </row>
    <row r="971" spans="2:18" ht="396" x14ac:dyDescent="0.3">
      <c r="B971" s="33" t="s">
        <v>4642</v>
      </c>
      <c r="C971" s="33" t="s">
        <v>4643</v>
      </c>
      <c r="D971" s="33" t="s">
        <v>4644</v>
      </c>
      <c r="E971" s="34">
        <v>6.42</v>
      </c>
      <c r="F971" s="34">
        <v>64.599999999999994</v>
      </c>
      <c r="G971" s="33" t="s">
        <v>4593</v>
      </c>
      <c r="H971" s="33" t="s">
        <v>776</v>
      </c>
      <c r="I971" s="33" t="s">
        <v>777</v>
      </c>
      <c r="J971" s="33"/>
      <c r="K971" s="33" t="s">
        <v>419</v>
      </c>
      <c r="L971" s="35">
        <v>8.0329999999999995</v>
      </c>
      <c r="M971" s="32" t="s">
        <v>1343</v>
      </c>
      <c r="N971" s="32">
        <v>3</v>
      </c>
      <c r="O971" s="32">
        <v>25</v>
      </c>
      <c r="P971" s="32"/>
      <c r="Q971" s="32"/>
      <c r="R971" s="33" t="s">
        <v>4645</v>
      </c>
    </row>
    <row r="972" spans="2:18" ht="378" x14ac:dyDescent="0.3">
      <c r="B972" s="33" t="s">
        <v>4646</v>
      </c>
      <c r="C972" s="33" t="s">
        <v>4647</v>
      </c>
      <c r="D972" s="33" t="s">
        <v>4648</v>
      </c>
      <c r="E972" s="34">
        <v>4.28</v>
      </c>
      <c r="F972" s="34">
        <v>38.76</v>
      </c>
      <c r="G972" s="33" t="s">
        <v>4593</v>
      </c>
      <c r="H972" s="33" t="s">
        <v>776</v>
      </c>
      <c r="I972" s="33" t="s">
        <v>777</v>
      </c>
      <c r="J972" s="33"/>
      <c r="K972" s="33" t="s">
        <v>419</v>
      </c>
      <c r="L972" s="35">
        <v>8.0340000000000007</v>
      </c>
      <c r="M972" s="32" t="s">
        <v>1343</v>
      </c>
      <c r="N972" s="32">
        <v>2</v>
      </c>
      <c r="O972" s="32">
        <v>15</v>
      </c>
      <c r="P972" s="32"/>
      <c r="Q972" s="32"/>
      <c r="R972" s="33" t="s">
        <v>4649</v>
      </c>
    </row>
    <row r="973" spans="2:18" ht="396" x14ac:dyDescent="0.3">
      <c r="B973" s="33" t="s">
        <v>4650</v>
      </c>
      <c r="C973" s="33" t="s">
        <v>4651</v>
      </c>
      <c r="D973" s="33" t="s">
        <v>783</v>
      </c>
      <c r="E973" s="34">
        <v>6.42</v>
      </c>
      <c r="F973" s="34">
        <v>36.18</v>
      </c>
      <c r="G973" s="33" t="s">
        <v>4593</v>
      </c>
      <c r="H973" s="33" t="s">
        <v>776</v>
      </c>
      <c r="I973" s="33" t="s">
        <v>777</v>
      </c>
      <c r="J973" s="33"/>
      <c r="K973" s="33" t="s">
        <v>419</v>
      </c>
      <c r="L973" s="35">
        <v>8.0350000000000001</v>
      </c>
      <c r="M973" s="32" t="s">
        <v>1343</v>
      </c>
      <c r="N973" s="32">
        <v>3</v>
      </c>
      <c r="O973" s="32">
        <v>14</v>
      </c>
      <c r="P973" s="32"/>
      <c r="Q973" s="32"/>
      <c r="R973" s="33" t="s">
        <v>4645</v>
      </c>
    </row>
    <row r="974" spans="2:18" ht="378" x14ac:dyDescent="0.3">
      <c r="B974" s="33" t="s">
        <v>4652</v>
      </c>
      <c r="C974" s="33" t="s">
        <v>4653</v>
      </c>
      <c r="D974" s="33" t="s">
        <v>783</v>
      </c>
      <c r="E974" s="34">
        <v>4.28</v>
      </c>
      <c r="F974" s="34">
        <v>23.26</v>
      </c>
      <c r="G974" s="33" t="s">
        <v>4593</v>
      </c>
      <c r="H974" s="33" t="s">
        <v>776</v>
      </c>
      <c r="I974" s="33" t="s">
        <v>777</v>
      </c>
      <c r="J974" s="33"/>
      <c r="K974" s="33" t="s">
        <v>419</v>
      </c>
      <c r="L974" s="35">
        <v>8.0359999999999996</v>
      </c>
      <c r="M974" s="32" t="s">
        <v>1343</v>
      </c>
      <c r="N974" s="32">
        <v>2</v>
      </c>
      <c r="O974" s="32">
        <v>9</v>
      </c>
      <c r="P974" s="32"/>
      <c r="Q974" s="32"/>
      <c r="R974" s="33" t="s">
        <v>4649</v>
      </c>
    </row>
    <row r="975" spans="2:18" ht="409.5" x14ac:dyDescent="0.3">
      <c r="B975" s="33" t="s">
        <v>4654</v>
      </c>
      <c r="C975" s="33" t="s">
        <v>4655</v>
      </c>
      <c r="D975" s="33" t="s">
        <v>4656</v>
      </c>
      <c r="E975" s="34">
        <v>42.26</v>
      </c>
      <c r="F975" s="34">
        <v>51.68</v>
      </c>
      <c r="G975" s="33" t="s">
        <v>4657</v>
      </c>
      <c r="H975" s="33" t="s">
        <v>776</v>
      </c>
      <c r="I975" s="33" t="s">
        <v>777</v>
      </c>
      <c r="J975" s="33"/>
      <c r="K975" s="33" t="s">
        <v>421</v>
      </c>
      <c r="L975" s="35">
        <v>8.0489999999999995</v>
      </c>
      <c r="M975" s="32" t="s">
        <v>1096</v>
      </c>
      <c r="N975" s="32">
        <v>20</v>
      </c>
      <c r="O975" s="32">
        <v>20</v>
      </c>
      <c r="P975" s="32"/>
      <c r="Q975" s="32"/>
      <c r="R975" s="33" t="s">
        <v>4658</v>
      </c>
    </row>
    <row r="976" spans="2:18" ht="396" x14ac:dyDescent="0.3">
      <c r="B976" s="33" t="s">
        <v>4659</v>
      </c>
      <c r="C976" s="33" t="s">
        <v>4660</v>
      </c>
      <c r="D976" s="33" t="s">
        <v>4661</v>
      </c>
      <c r="E976" s="34">
        <v>10.56</v>
      </c>
      <c r="F976" s="34">
        <v>32.520000000000003</v>
      </c>
      <c r="G976" s="33" t="s">
        <v>2388</v>
      </c>
      <c r="H976" s="33" t="s">
        <v>776</v>
      </c>
      <c r="I976" s="33" t="s">
        <v>777</v>
      </c>
      <c r="J976" s="33"/>
      <c r="K976" s="33" t="s">
        <v>421</v>
      </c>
      <c r="L976" s="35">
        <v>8.0500000000000007</v>
      </c>
      <c r="M976" s="32" t="s">
        <v>1358</v>
      </c>
      <c r="N976" s="32">
        <v>5</v>
      </c>
      <c r="O976" s="32">
        <v>15</v>
      </c>
      <c r="P976" s="32"/>
      <c r="Q976" s="32"/>
      <c r="R976" s="33" t="s">
        <v>4662</v>
      </c>
    </row>
    <row r="977" spans="2:18" ht="409.5" x14ac:dyDescent="0.3">
      <c r="B977" s="33" t="s">
        <v>4663</v>
      </c>
      <c r="C977" s="33" t="s">
        <v>4664</v>
      </c>
      <c r="D977" s="33" t="s">
        <v>4665</v>
      </c>
      <c r="E977" s="34">
        <v>23.24</v>
      </c>
      <c r="F977" s="34">
        <v>86.73</v>
      </c>
      <c r="G977" s="33" t="s">
        <v>2388</v>
      </c>
      <c r="H977" s="33" t="s">
        <v>776</v>
      </c>
      <c r="I977" s="33" t="s">
        <v>777</v>
      </c>
      <c r="J977" s="33"/>
      <c r="K977" s="33" t="s">
        <v>421</v>
      </c>
      <c r="L977" s="35">
        <v>8.0410000000000004</v>
      </c>
      <c r="M977" s="32" t="s">
        <v>1358</v>
      </c>
      <c r="N977" s="32">
        <v>11</v>
      </c>
      <c r="O977" s="32">
        <v>40</v>
      </c>
      <c r="P977" s="32"/>
      <c r="Q977" s="32"/>
      <c r="R977" s="33" t="s">
        <v>4666</v>
      </c>
    </row>
    <row r="978" spans="2:18" ht="198" x14ac:dyDescent="0.3">
      <c r="B978" s="33" t="s">
        <v>4667</v>
      </c>
      <c r="C978" s="33" t="s">
        <v>4668</v>
      </c>
      <c r="D978" s="33" t="s">
        <v>4669</v>
      </c>
      <c r="E978" s="34">
        <v>10.56</v>
      </c>
      <c r="F978" s="34">
        <v>54.2</v>
      </c>
      <c r="G978" s="33" t="s">
        <v>2388</v>
      </c>
      <c r="H978" s="33" t="s">
        <v>776</v>
      </c>
      <c r="I978" s="33" t="s">
        <v>777</v>
      </c>
      <c r="J978" s="33"/>
      <c r="K978" s="33" t="s">
        <v>421</v>
      </c>
      <c r="L978" s="35">
        <v>8.0419999999999998</v>
      </c>
      <c r="M978" s="32" t="s">
        <v>1358</v>
      </c>
      <c r="N978" s="32">
        <v>5</v>
      </c>
      <c r="O978" s="32">
        <v>25</v>
      </c>
      <c r="P978" s="32"/>
      <c r="Q978" s="32"/>
      <c r="R978" s="33" t="s">
        <v>4662</v>
      </c>
    </row>
    <row r="979" spans="2:18" ht="324" x14ac:dyDescent="0.3">
      <c r="B979" s="33" t="s">
        <v>4670</v>
      </c>
      <c r="C979" s="33" t="s">
        <v>4671</v>
      </c>
      <c r="D979" s="33" t="s">
        <v>4672</v>
      </c>
      <c r="E979" s="34">
        <v>4.2300000000000004</v>
      </c>
      <c r="F979" s="34">
        <v>32.520000000000003</v>
      </c>
      <c r="G979" s="33" t="s">
        <v>4673</v>
      </c>
      <c r="H979" s="33" t="s">
        <v>776</v>
      </c>
      <c r="I979" s="33" t="s">
        <v>777</v>
      </c>
      <c r="J979" s="33"/>
      <c r="K979" s="33" t="s">
        <v>421</v>
      </c>
      <c r="L979" s="35">
        <v>8.0429999999999993</v>
      </c>
      <c r="M979" s="32" t="s">
        <v>1358</v>
      </c>
      <c r="N979" s="32">
        <v>2</v>
      </c>
      <c r="O979" s="32">
        <v>15</v>
      </c>
      <c r="P979" s="32"/>
      <c r="Q979" s="32"/>
      <c r="R979" s="33" t="s">
        <v>4674</v>
      </c>
    </row>
    <row r="980" spans="2:18" ht="198" x14ac:dyDescent="0.3">
      <c r="B980" s="33" t="s">
        <v>4675</v>
      </c>
      <c r="C980" s="33" t="s">
        <v>4676</v>
      </c>
      <c r="D980" s="33" t="s">
        <v>4669</v>
      </c>
      <c r="E980" s="34">
        <v>4.2300000000000004</v>
      </c>
      <c r="F980" s="34">
        <v>32.520000000000003</v>
      </c>
      <c r="G980" s="33" t="s">
        <v>2388</v>
      </c>
      <c r="H980" s="33" t="s">
        <v>776</v>
      </c>
      <c r="I980" s="33" t="s">
        <v>777</v>
      </c>
      <c r="J980" s="33"/>
      <c r="K980" s="33" t="s">
        <v>421</v>
      </c>
      <c r="L980" s="35">
        <v>8.0440000000000005</v>
      </c>
      <c r="M980" s="32" t="s">
        <v>1358</v>
      </c>
      <c r="N980" s="32">
        <v>2</v>
      </c>
      <c r="O980" s="32">
        <v>15</v>
      </c>
      <c r="P980" s="32"/>
      <c r="Q980" s="32"/>
      <c r="R980" s="33" t="s">
        <v>4662</v>
      </c>
    </row>
    <row r="981" spans="2:18" ht="324" x14ac:dyDescent="0.3">
      <c r="B981" s="33" t="s">
        <v>4677</v>
      </c>
      <c r="C981" s="33" t="s">
        <v>4678</v>
      </c>
      <c r="D981" s="33" t="s">
        <v>4669</v>
      </c>
      <c r="E981" s="34">
        <v>4.2300000000000004</v>
      </c>
      <c r="F981" s="34">
        <v>32.520000000000003</v>
      </c>
      <c r="G981" s="33" t="s">
        <v>4673</v>
      </c>
      <c r="H981" s="33" t="s">
        <v>776</v>
      </c>
      <c r="I981" s="33" t="s">
        <v>777</v>
      </c>
      <c r="J981" s="33"/>
      <c r="K981" s="33" t="s">
        <v>421</v>
      </c>
      <c r="L981" s="35">
        <v>8.0449999999999999</v>
      </c>
      <c r="M981" s="32" t="s">
        <v>1358</v>
      </c>
      <c r="N981" s="32">
        <v>2</v>
      </c>
      <c r="O981" s="32">
        <v>15</v>
      </c>
      <c r="P981" s="32"/>
      <c r="Q981" s="32"/>
      <c r="R981" s="33" t="s">
        <v>4674</v>
      </c>
    </row>
    <row r="982" spans="2:18" ht="409.5" x14ac:dyDescent="0.3">
      <c r="B982" s="33" t="s">
        <v>4679</v>
      </c>
      <c r="C982" s="33" t="s">
        <v>4680</v>
      </c>
      <c r="D982" s="33" t="s">
        <v>783</v>
      </c>
      <c r="E982" s="34">
        <v>10.56</v>
      </c>
      <c r="F982" s="34">
        <v>12.92</v>
      </c>
      <c r="G982" s="33" t="s">
        <v>4681</v>
      </c>
      <c r="H982" s="33" t="s">
        <v>776</v>
      </c>
      <c r="I982" s="33" t="s">
        <v>777</v>
      </c>
      <c r="J982" s="33"/>
      <c r="K982" s="33" t="s">
        <v>421</v>
      </c>
      <c r="L982" s="35">
        <v>8.0459999999999994</v>
      </c>
      <c r="M982" s="32" t="s">
        <v>1096</v>
      </c>
      <c r="N982" s="32">
        <v>5</v>
      </c>
      <c r="O982" s="32">
        <v>5</v>
      </c>
      <c r="P982" s="32"/>
      <c r="Q982" s="32"/>
      <c r="R982" s="33" t="s">
        <v>4682</v>
      </c>
    </row>
    <row r="983" spans="2:18" ht="180" x14ac:dyDescent="0.3">
      <c r="B983" s="33" t="s">
        <v>4683</v>
      </c>
      <c r="C983" s="33" t="s">
        <v>4684</v>
      </c>
      <c r="D983" s="33" t="s">
        <v>783</v>
      </c>
      <c r="E983" s="34">
        <v>31.69</v>
      </c>
      <c r="F983" s="34">
        <v>38.76</v>
      </c>
      <c r="G983" s="33" t="s">
        <v>2388</v>
      </c>
      <c r="H983" s="33" t="s">
        <v>776</v>
      </c>
      <c r="I983" s="33" t="s">
        <v>777</v>
      </c>
      <c r="J983" s="33"/>
      <c r="K983" s="33" t="s">
        <v>421</v>
      </c>
      <c r="L983" s="35">
        <v>8.0470000000000006</v>
      </c>
      <c r="M983" s="32" t="s">
        <v>1096</v>
      </c>
      <c r="N983" s="32">
        <v>15</v>
      </c>
      <c r="O983" s="32">
        <v>15</v>
      </c>
      <c r="P983" s="32"/>
      <c r="Q983" s="32"/>
      <c r="R983" s="33" t="s">
        <v>3519</v>
      </c>
    </row>
    <row r="984" spans="2:18" ht="342" x14ac:dyDescent="0.3">
      <c r="B984" s="33" t="s">
        <v>4685</v>
      </c>
      <c r="C984" s="33" t="s">
        <v>4686</v>
      </c>
      <c r="D984" s="33" t="s">
        <v>783</v>
      </c>
      <c r="E984" s="34">
        <v>10.56</v>
      </c>
      <c r="F984" s="34">
        <v>12.92</v>
      </c>
      <c r="G984" s="33" t="s">
        <v>4687</v>
      </c>
      <c r="H984" s="33" t="s">
        <v>776</v>
      </c>
      <c r="I984" s="33" t="s">
        <v>777</v>
      </c>
      <c r="J984" s="33"/>
      <c r="K984" s="33" t="s">
        <v>421</v>
      </c>
      <c r="L984" s="35">
        <v>8.048</v>
      </c>
      <c r="M984" s="32" t="s">
        <v>1096</v>
      </c>
      <c r="N984" s="32">
        <v>5</v>
      </c>
      <c r="O984" s="32">
        <v>5</v>
      </c>
      <c r="P984" s="32"/>
      <c r="Q984" s="32"/>
      <c r="R984" s="33" t="s">
        <v>4688</v>
      </c>
    </row>
    <row r="985" spans="2:18" ht="126" x14ac:dyDescent="0.3">
      <c r="B985" s="33" t="s">
        <v>4689</v>
      </c>
      <c r="C985" s="33" t="s">
        <v>4690</v>
      </c>
      <c r="D985" s="33" t="s">
        <v>783</v>
      </c>
      <c r="E985" s="34">
        <v>2.11</v>
      </c>
      <c r="F985" s="34">
        <v>2.17</v>
      </c>
      <c r="G985" s="33" t="s">
        <v>2388</v>
      </c>
      <c r="H985" s="33" t="s">
        <v>776</v>
      </c>
      <c r="I985" s="33" t="s">
        <v>777</v>
      </c>
      <c r="J985" s="33"/>
      <c r="K985" s="33" t="s">
        <v>421</v>
      </c>
      <c r="L985" s="35"/>
      <c r="M985" s="32" t="s">
        <v>1358</v>
      </c>
      <c r="N985" s="32">
        <v>1</v>
      </c>
      <c r="O985" s="32">
        <v>1</v>
      </c>
      <c r="P985" s="32"/>
      <c r="Q985" s="32"/>
      <c r="R985" s="33" t="s">
        <v>4691</v>
      </c>
    </row>
    <row r="986" spans="2:18" ht="324" x14ac:dyDescent="0.3">
      <c r="B986" s="33" t="s">
        <v>4692</v>
      </c>
      <c r="C986" s="33" t="s">
        <v>4693</v>
      </c>
      <c r="D986" s="33" t="s">
        <v>783</v>
      </c>
      <c r="E986" s="34">
        <v>32.090000000000003</v>
      </c>
      <c r="F986" s="34">
        <v>43.23</v>
      </c>
      <c r="G986" s="33" t="s">
        <v>4593</v>
      </c>
      <c r="H986" s="33" t="s">
        <v>776</v>
      </c>
      <c r="I986" s="33" t="s">
        <v>777</v>
      </c>
      <c r="J986" s="33"/>
      <c r="K986" s="33" t="s">
        <v>423</v>
      </c>
      <c r="L986" s="35">
        <v>8.0540000000000003</v>
      </c>
      <c r="M986" s="32" t="s">
        <v>1348</v>
      </c>
      <c r="N986" s="32">
        <v>15</v>
      </c>
      <c r="O986" s="32">
        <v>15</v>
      </c>
      <c r="P986" s="32"/>
      <c r="Q986" s="32"/>
      <c r="R986" s="33" t="s">
        <v>4598</v>
      </c>
    </row>
    <row r="987" spans="2:18" ht="216" x14ac:dyDescent="0.3">
      <c r="B987" s="33" t="s">
        <v>4694</v>
      </c>
      <c r="C987" s="33" t="s">
        <v>4695</v>
      </c>
      <c r="D987" s="33" t="s">
        <v>4696</v>
      </c>
      <c r="E987" s="34">
        <v>2.11</v>
      </c>
      <c r="F987" s="34">
        <v>2.58</v>
      </c>
      <c r="G987" s="33" t="s">
        <v>2388</v>
      </c>
      <c r="H987" s="33" t="s">
        <v>776</v>
      </c>
      <c r="I987" s="33" t="s">
        <v>777</v>
      </c>
      <c r="J987" s="33"/>
      <c r="K987" s="33" t="s">
        <v>423</v>
      </c>
      <c r="L987" s="35" t="s">
        <v>4697</v>
      </c>
      <c r="M987" s="32" t="s">
        <v>1096</v>
      </c>
      <c r="N987" s="32">
        <v>1</v>
      </c>
      <c r="O987" s="32">
        <v>1</v>
      </c>
      <c r="P987" s="32"/>
      <c r="Q987" s="32"/>
      <c r="R987" s="33" t="s">
        <v>4698</v>
      </c>
    </row>
    <row r="988" spans="2:18" ht="288" x14ac:dyDescent="0.3">
      <c r="B988" s="33" t="s">
        <v>4699</v>
      </c>
      <c r="C988" s="33" t="s">
        <v>4700</v>
      </c>
      <c r="D988" s="33" t="s">
        <v>783</v>
      </c>
      <c r="E988" s="34">
        <v>16.899999999999999</v>
      </c>
      <c r="F988" s="34">
        <v>20.67</v>
      </c>
      <c r="G988" s="33" t="s">
        <v>775</v>
      </c>
      <c r="H988" s="33" t="s">
        <v>776</v>
      </c>
      <c r="I988" s="33" t="s">
        <v>777</v>
      </c>
      <c r="J988" s="33"/>
      <c r="K988" s="33" t="s">
        <v>425</v>
      </c>
      <c r="L988" s="35">
        <v>8.0609999999999999</v>
      </c>
      <c r="M988" s="32" t="s">
        <v>1096</v>
      </c>
      <c r="N988" s="32">
        <v>8</v>
      </c>
      <c r="O988" s="32">
        <v>8</v>
      </c>
      <c r="P988" s="32"/>
      <c r="Q988" s="32"/>
      <c r="R988" s="33" t="s">
        <v>1477</v>
      </c>
    </row>
    <row r="989" spans="2:18" ht="108" x14ac:dyDescent="0.3">
      <c r="B989" s="33" t="s">
        <v>4701</v>
      </c>
      <c r="C989" s="33" t="s">
        <v>4702</v>
      </c>
      <c r="D989" s="33" t="s">
        <v>783</v>
      </c>
      <c r="E989" s="34">
        <v>10.56</v>
      </c>
      <c r="F989" s="34">
        <v>12.92</v>
      </c>
      <c r="G989" s="33" t="s">
        <v>4703</v>
      </c>
      <c r="H989" s="33" t="s">
        <v>776</v>
      </c>
      <c r="I989" s="33" t="s">
        <v>777</v>
      </c>
      <c r="J989" s="33"/>
      <c r="K989" s="33" t="s">
        <v>425</v>
      </c>
      <c r="L989" s="35">
        <v>8.0630000000000006</v>
      </c>
      <c r="M989" s="32" t="s">
        <v>1096</v>
      </c>
      <c r="N989" s="32">
        <v>5</v>
      </c>
      <c r="O989" s="32">
        <v>5</v>
      </c>
      <c r="P989" s="32"/>
      <c r="Q989" s="32" t="s">
        <v>1071</v>
      </c>
      <c r="R989" s="33" t="s">
        <v>4704</v>
      </c>
    </row>
    <row r="990" spans="2:18" ht="72" x14ac:dyDescent="0.3">
      <c r="B990" s="33" t="s">
        <v>4705</v>
      </c>
      <c r="C990" s="33" t="s">
        <v>4706</v>
      </c>
      <c r="D990" s="33" t="s">
        <v>783</v>
      </c>
      <c r="E990" s="34">
        <v>14.79</v>
      </c>
      <c r="F990" s="34">
        <v>18.09</v>
      </c>
      <c r="G990" s="33" t="s">
        <v>4707</v>
      </c>
      <c r="H990" s="33" t="s">
        <v>776</v>
      </c>
      <c r="I990" s="33" t="s">
        <v>777</v>
      </c>
      <c r="J990" s="33"/>
      <c r="K990" s="33" t="s">
        <v>425</v>
      </c>
      <c r="L990" s="35">
        <v>8.0640000000000001</v>
      </c>
      <c r="M990" s="32" t="s">
        <v>1096</v>
      </c>
      <c r="N990" s="32">
        <v>7</v>
      </c>
      <c r="O990" s="32">
        <v>7</v>
      </c>
      <c r="P990" s="32"/>
      <c r="Q990" s="32" t="s">
        <v>1071</v>
      </c>
      <c r="R990" s="33" t="s">
        <v>4708</v>
      </c>
    </row>
    <row r="991" spans="2:18" ht="144" x14ac:dyDescent="0.3">
      <c r="B991" s="33" t="s">
        <v>4709</v>
      </c>
      <c r="C991" s="33" t="s">
        <v>4710</v>
      </c>
      <c r="D991" s="33" t="s">
        <v>783</v>
      </c>
      <c r="E991" s="34">
        <v>16.899999999999999</v>
      </c>
      <c r="F991" s="34">
        <v>20.67</v>
      </c>
      <c r="G991" s="33" t="s">
        <v>4711</v>
      </c>
      <c r="H991" s="33" t="s">
        <v>776</v>
      </c>
      <c r="I991" s="33" t="s">
        <v>777</v>
      </c>
      <c r="J991" s="33"/>
      <c r="K991" s="33" t="s">
        <v>425</v>
      </c>
      <c r="L991" s="35">
        <v>8.0649999999999995</v>
      </c>
      <c r="M991" s="32" t="s">
        <v>1096</v>
      </c>
      <c r="N991" s="32">
        <v>8</v>
      </c>
      <c r="O991" s="32">
        <v>8</v>
      </c>
      <c r="P991" s="32"/>
      <c r="Q991" s="32" t="s">
        <v>1071</v>
      </c>
      <c r="R991" s="33" t="s">
        <v>4712</v>
      </c>
    </row>
    <row r="992" spans="2:18" ht="144" x14ac:dyDescent="0.3">
      <c r="B992" s="33" t="s">
        <v>4713</v>
      </c>
      <c r="C992" s="33" t="s">
        <v>4714</v>
      </c>
      <c r="D992" s="33" t="s">
        <v>4715</v>
      </c>
      <c r="E992" s="34">
        <v>10.56</v>
      </c>
      <c r="F992" s="34">
        <v>12.92</v>
      </c>
      <c r="G992" s="33" t="s">
        <v>4716</v>
      </c>
      <c r="H992" s="33" t="s">
        <v>776</v>
      </c>
      <c r="I992" s="33" t="s">
        <v>784</v>
      </c>
      <c r="J992" s="33" t="s">
        <v>4717</v>
      </c>
      <c r="K992" s="33" t="s">
        <v>425</v>
      </c>
      <c r="L992" s="35">
        <v>8.0660000000000007</v>
      </c>
      <c r="M992" s="32" t="s">
        <v>1096</v>
      </c>
      <c r="N992" s="32">
        <v>5</v>
      </c>
      <c r="O992" s="32">
        <v>5</v>
      </c>
      <c r="P992" s="32"/>
      <c r="Q992" s="32" t="s">
        <v>1071</v>
      </c>
      <c r="R992" s="33" t="s">
        <v>4718</v>
      </c>
    </row>
    <row r="993" spans="2:18" ht="144" x14ac:dyDescent="0.3">
      <c r="B993" s="33" t="s">
        <v>4719</v>
      </c>
      <c r="C993" s="33" t="s">
        <v>4720</v>
      </c>
      <c r="D993" s="33" t="s">
        <v>783</v>
      </c>
      <c r="E993" s="34">
        <v>25.35</v>
      </c>
      <c r="F993" s="34">
        <v>31.01</v>
      </c>
      <c r="G993" s="33" t="s">
        <v>4721</v>
      </c>
      <c r="H993" s="33" t="s">
        <v>776</v>
      </c>
      <c r="I993" s="33" t="s">
        <v>777</v>
      </c>
      <c r="J993" s="33"/>
      <c r="K993" s="33" t="s">
        <v>425</v>
      </c>
      <c r="L993" s="35">
        <v>8.0670000000000002</v>
      </c>
      <c r="M993" s="32" t="s">
        <v>1096</v>
      </c>
      <c r="N993" s="32">
        <v>12</v>
      </c>
      <c r="O993" s="32">
        <v>12</v>
      </c>
      <c r="P993" s="32"/>
      <c r="Q993" s="32" t="s">
        <v>1071</v>
      </c>
      <c r="R993" s="33" t="s">
        <v>4722</v>
      </c>
    </row>
    <row r="994" spans="2:18" ht="144" x14ac:dyDescent="0.3">
      <c r="B994" s="33" t="s">
        <v>4723</v>
      </c>
      <c r="C994" s="33" t="s">
        <v>4724</v>
      </c>
      <c r="D994" s="33" t="s">
        <v>4725</v>
      </c>
      <c r="E994" s="34">
        <v>21.13</v>
      </c>
      <c r="F994" s="34">
        <v>25.84</v>
      </c>
      <c r="G994" s="33" t="s">
        <v>2388</v>
      </c>
      <c r="H994" s="33" t="s">
        <v>776</v>
      </c>
      <c r="I994" s="33" t="s">
        <v>777</v>
      </c>
      <c r="J994" s="33"/>
      <c r="K994" s="33" t="s">
        <v>425</v>
      </c>
      <c r="L994" s="35">
        <v>8.0679999999999996</v>
      </c>
      <c r="M994" s="32" t="s">
        <v>1096</v>
      </c>
      <c r="N994" s="32">
        <v>10</v>
      </c>
      <c r="O994" s="32">
        <v>10</v>
      </c>
      <c r="P994" s="32"/>
      <c r="Q994" s="32" t="s">
        <v>1071</v>
      </c>
      <c r="R994" s="33" t="s">
        <v>4726</v>
      </c>
    </row>
    <row r="995" spans="2:18" ht="90" x14ac:dyDescent="0.3">
      <c r="B995" s="33" t="s">
        <v>4727</v>
      </c>
      <c r="C995" s="33" t="s">
        <v>4728</v>
      </c>
      <c r="D995" s="33" t="s">
        <v>783</v>
      </c>
      <c r="E995" s="34">
        <v>8.4499999999999993</v>
      </c>
      <c r="F995" s="34">
        <v>10.34</v>
      </c>
      <c r="G995" s="33" t="s">
        <v>2388</v>
      </c>
      <c r="H995" s="33" t="s">
        <v>954</v>
      </c>
      <c r="I995" s="33" t="s">
        <v>777</v>
      </c>
      <c r="J995" s="33"/>
      <c r="K995" s="33" t="s">
        <v>425</v>
      </c>
      <c r="L995" s="35"/>
      <c r="M995" s="32" t="s">
        <v>1096</v>
      </c>
      <c r="N995" s="32">
        <v>4</v>
      </c>
      <c r="O995" s="32">
        <v>4</v>
      </c>
      <c r="P995" s="32"/>
      <c r="Q995" s="32"/>
      <c r="R995" s="33" t="s">
        <v>4729</v>
      </c>
    </row>
    <row r="996" spans="2:18" ht="126" x14ac:dyDescent="0.3">
      <c r="B996" s="33" t="s">
        <v>4730</v>
      </c>
      <c r="C996" s="33" t="s">
        <v>4731</v>
      </c>
      <c r="D996" s="33" t="s">
        <v>4732</v>
      </c>
      <c r="E996" s="34">
        <v>21.13</v>
      </c>
      <c r="F996" s="34">
        <v>25.84</v>
      </c>
      <c r="G996" s="33" t="s">
        <v>2388</v>
      </c>
      <c r="H996" s="33" t="s">
        <v>776</v>
      </c>
      <c r="I996" s="33" t="s">
        <v>777</v>
      </c>
      <c r="J996" s="33"/>
      <c r="K996" s="33" t="s">
        <v>427</v>
      </c>
      <c r="L996" s="35">
        <v>8.0820000000000007</v>
      </c>
      <c r="M996" s="32" t="s">
        <v>1096</v>
      </c>
      <c r="N996" s="32">
        <v>10</v>
      </c>
      <c r="O996" s="32">
        <v>10</v>
      </c>
      <c r="P996" s="32"/>
      <c r="Q996" s="32" t="s">
        <v>1071</v>
      </c>
      <c r="R996" s="33" t="s">
        <v>4733</v>
      </c>
    </row>
    <row r="997" spans="2:18" ht="72" x14ac:dyDescent="0.3">
      <c r="B997" s="33" t="s">
        <v>4734</v>
      </c>
      <c r="C997" s="33" t="s">
        <v>4735</v>
      </c>
      <c r="D997" s="33" t="s">
        <v>783</v>
      </c>
      <c r="E997" s="34">
        <v>66.33</v>
      </c>
      <c r="F997" s="34">
        <v>129.69</v>
      </c>
      <c r="G997" s="33" t="s">
        <v>2388</v>
      </c>
      <c r="H997" s="33" t="s">
        <v>776</v>
      </c>
      <c r="I997" s="33" t="s">
        <v>777</v>
      </c>
      <c r="J997" s="33"/>
      <c r="K997" s="33" t="s">
        <v>429</v>
      </c>
      <c r="L997" s="35">
        <v>8.1010000000000009</v>
      </c>
      <c r="M997" s="32" t="s">
        <v>1348</v>
      </c>
      <c r="N997" s="32">
        <v>31</v>
      </c>
      <c r="O997" s="32">
        <v>45</v>
      </c>
      <c r="P997" s="32"/>
      <c r="Q997" s="32"/>
      <c r="R997" s="33" t="s">
        <v>4601</v>
      </c>
    </row>
    <row r="998" spans="2:18" ht="90" x14ac:dyDescent="0.3">
      <c r="B998" s="33" t="s">
        <v>4736</v>
      </c>
      <c r="C998" s="33" t="s">
        <v>4737</v>
      </c>
      <c r="D998" s="33" t="s">
        <v>783</v>
      </c>
      <c r="E998" s="34">
        <v>42.79</v>
      </c>
      <c r="F998" s="34">
        <v>57.64</v>
      </c>
      <c r="G998" s="33" t="s">
        <v>2388</v>
      </c>
      <c r="H998" s="33" t="s">
        <v>776</v>
      </c>
      <c r="I998" s="33" t="s">
        <v>784</v>
      </c>
      <c r="J998" s="33" t="s">
        <v>4734</v>
      </c>
      <c r="K998" s="33" t="s">
        <v>429</v>
      </c>
      <c r="L998" s="35">
        <v>8.1020000000000003</v>
      </c>
      <c r="M998" s="32" t="s">
        <v>1348</v>
      </c>
      <c r="N998" s="32">
        <v>20</v>
      </c>
      <c r="O998" s="32">
        <v>20</v>
      </c>
      <c r="P998" s="32"/>
      <c r="Q998" s="32"/>
      <c r="R998" s="33" t="s">
        <v>4738</v>
      </c>
    </row>
    <row r="999" spans="2:18" ht="324" x14ac:dyDescent="0.3">
      <c r="B999" s="33" t="s">
        <v>4739</v>
      </c>
      <c r="C999" s="33" t="s">
        <v>4740</v>
      </c>
      <c r="D999" s="33" t="s">
        <v>783</v>
      </c>
      <c r="E999" s="34">
        <v>66.33</v>
      </c>
      <c r="F999" s="34">
        <v>144.1</v>
      </c>
      <c r="G999" s="33" t="s">
        <v>4593</v>
      </c>
      <c r="H999" s="33" t="s">
        <v>776</v>
      </c>
      <c r="I999" s="33" t="s">
        <v>777</v>
      </c>
      <c r="J999" s="33"/>
      <c r="K999" s="33" t="s">
        <v>429</v>
      </c>
      <c r="L999" s="35">
        <v>8.1029999999999998</v>
      </c>
      <c r="M999" s="32" t="s">
        <v>1348</v>
      </c>
      <c r="N999" s="32">
        <v>31</v>
      </c>
      <c r="O999" s="32">
        <v>50</v>
      </c>
      <c r="P999" s="32"/>
      <c r="Q999" s="32"/>
      <c r="R999" s="33" t="s">
        <v>4598</v>
      </c>
    </row>
    <row r="1000" spans="2:18" ht="324" x14ac:dyDescent="0.3">
      <c r="B1000" s="33" t="s">
        <v>4741</v>
      </c>
      <c r="C1000" s="33" t="s">
        <v>4742</v>
      </c>
      <c r="D1000" s="33" t="s">
        <v>4743</v>
      </c>
      <c r="E1000" s="34">
        <v>31.69</v>
      </c>
      <c r="F1000" s="34">
        <v>119.25</v>
      </c>
      <c r="G1000" s="33" t="s">
        <v>4673</v>
      </c>
      <c r="H1000" s="33" t="s">
        <v>776</v>
      </c>
      <c r="I1000" s="33" t="s">
        <v>777</v>
      </c>
      <c r="J1000" s="33"/>
      <c r="K1000" s="33" t="s">
        <v>429</v>
      </c>
      <c r="L1000" s="35" t="s">
        <v>4744</v>
      </c>
      <c r="M1000" s="32" t="s">
        <v>1358</v>
      </c>
      <c r="N1000" s="32">
        <v>15</v>
      </c>
      <c r="O1000" s="32">
        <v>55</v>
      </c>
      <c r="P1000" s="32"/>
      <c r="Q1000" s="32"/>
      <c r="R1000" s="33" t="s">
        <v>4674</v>
      </c>
    </row>
    <row r="1001" spans="2:18" ht="144" x14ac:dyDescent="0.3">
      <c r="B1001" s="33" t="s">
        <v>4745</v>
      </c>
      <c r="C1001" s="33" t="s">
        <v>4746</v>
      </c>
      <c r="D1001" s="33" t="s">
        <v>4747</v>
      </c>
      <c r="E1001" s="34">
        <v>33.81</v>
      </c>
      <c r="F1001" s="34">
        <v>79.27</v>
      </c>
      <c r="G1001" s="33" t="s">
        <v>2388</v>
      </c>
      <c r="H1001" s="33" t="s">
        <v>776</v>
      </c>
      <c r="I1001" s="33" t="s">
        <v>777</v>
      </c>
      <c r="J1001" s="33"/>
      <c r="K1001" s="33" t="s">
        <v>429</v>
      </c>
      <c r="L1001" s="35">
        <v>8.1059999999999999</v>
      </c>
      <c r="M1001" s="32" t="s">
        <v>1368</v>
      </c>
      <c r="N1001" s="32">
        <v>16</v>
      </c>
      <c r="O1001" s="32">
        <v>16</v>
      </c>
      <c r="P1001" s="32"/>
      <c r="Q1001" s="32" t="s">
        <v>1071</v>
      </c>
      <c r="R1001" s="33" t="s">
        <v>4748</v>
      </c>
    </row>
    <row r="1002" spans="2:18" ht="108" x14ac:dyDescent="0.3">
      <c r="B1002" s="33" t="s">
        <v>4749</v>
      </c>
      <c r="C1002" s="33" t="s">
        <v>4750</v>
      </c>
      <c r="D1002" s="33" t="s">
        <v>4751</v>
      </c>
      <c r="E1002" s="34">
        <v>25.35</v>
      </c>
      <c r="F1002" s="34">
        <v>59.45</v>
      </c>
      <c r="G1002" s="33" t="s">
        <v>2388</v>
      </c>
      <c r="H1002" s="33" t="s">
        <v>776</v>
      </c>
      <c r="I1002" s="33" t="s">
        <v>784</v>
      </c>
      <c r="J1002" s="33" t="s">
        <v>4745</v>
      </c>
      <c r="K1002" s="33" t="s">
        <v>429</v>
      </c>
      <c r="L1002" s="35">
        <v>8.1069999999999993</v>
      </c>
      <c r="M1002" s="32" t="s">
        <v>1368</v>
      </c>
      <c r="N1002" s="32">
        <v>12</v>
      </c>
      <c r="O1002" s="32">
        <v>12</v>
      </c>
      <c r="P1002" s="32"/>
      <c r="Q1002" s="32" t="s">
        <v>1071</v>
      </c>
      <c r="R1002" s="33" t="s">
        <v>4752</v>
      </c>
    </row>
    <row r="1003" spans="2:18" ht="216" x14ac:dyDescent="0.3">
      <c r="B1003" s="33" t="s">
        <v>4753</v>
      </c>
      <c r="C1003" s="33" t="s">
        <v>4754</v>
      </c>
      <c r="D1003" s="33" t="s">
        <v>4755</v>
      </c>
      <c r="E1003" s="34">
        <v>16.899999999999999</v>
      </c>
      <c r="F1003" s="34">
        <v>39.630000000000003</v>
      </c>
      <c r="G1003" s="33" t="s">
        <v>2388</v>
      </c>
      <c r="H1003" s="33" t="s">
        <v>776</v>
      </c>
      <c r="I1003" s="33" t="s">
        <v>784</v>
      </c>
      <c r="J1003" s="33" t="s">
        <v>4756</v>
      </c>
      <c r="K1003" s="33" t="s">
        <v>429</v>
      </c>
      <c r="L1003" s="35"/>
      <c r="M1003" s="32" t="s">
        <v>1368</v>
      </c>
      <c r="N1003" s="32">
        <v>8</v>
      </c>
      <c r="O1003" s="32">
        <v>8</v>
      </c>
      <c r="P1003" s="32"/>
      <c r="Q1003" s="32"/>
      <c r="R1003" s="33" t="s">
        <v>4757</v>
      </c>
    </row>
    <row r="1004" spans="2:18" ht="409.5" x14ac:dyDescent="0.3">
      <c r="B1004" s="33" t="s">
        <v>4758</v>
      </c>
      <c r="C1004" s="33" t="s">
        <v>4759</v>
      </c>
      <c r="D1004" s="33" t="s">
        <v>4760</v>
      </c>
      <c r="E1004" s="34">
        <v>31.69</v>
      </c>
      <c r="F1004" s="34">
        <v>74.31</v>
      </c>
      <c r="G1004" s="33" t="s">
        <v>4593</v>
      </c>
      <c r="H1004" s="33" t="s">
        <v>963</v>
      </c>
      <c r="I1004" s="33" t="s">
        <v>777</v>
      </c>
      <c r="J1004" s="33"/>
      <c r="K1004" s="33" t="s">
        <v>429</v>
      </c>
      <c r="L1004" s="35">
        <v>8.1080000000000005</v>
      </c>
      <c r="M1004" s="32" t="s">
        <v>1368</v>
      </c>
      <c r="N1004" s="32">
        <v>15</v>
      </c>
      <c r="O1004" s="32">
        <v>15</v>
      </c>
      <c r="P1004" s="32"/>
      <c r="Q1004" s="32" t="s">
        <v>1071</v>
      </c>
      <c r="R1004" s="33" t="s">
        <v>4761</v>
      </c>
    </row>
    <row r="1005" spans="2:18" ht="324" x14ac:dyDescent="0.3">
      <c r="B1005" s="33" t="s">
        <v>4762</v>
      </c>
      <c r="C1005" s="33" t="s">
        <v>4763</v>
      </c>
      <c r="D1005" s="33" t="s">
        <v>4764</v>
      </c>
      <c r="E1005" s="34">
        <v>10.56</v>
      </c>
      <c r="F1005" s="34">
        <v>49.54</v>
      </c>
      <c r="G1005" s="33" t="s">
        <v>4673</v>
      </c>
      <c r="H1005" s="33" t="s">
        <v>776</v>
      </c>
      <c r="I1005" s="33" t="s">
        <v>777</v>
      </c>
      <c r="J1005" s="33"/>
      <c r="K1005" s="33" t="s">
        <v>429</v>
      </c>
      <c r="L1005" s="35">
        <v>8.109</v>
      </c>
      <c r="M1005" s="32" t="s">
        <v>1368</v>
      </c>
      <c r="N1005" s="32">
        <v>5</v>
      </c>
      <c r="O1005" s="32">
        <v>10</v>
      </c>
      <c r="P1005" s="32"/>
      <c r="Q1005" s="32"/>
      <c r="R1005" s="33" t="s">
        <v>4765</v>
      </c>
    </row>
    <row r="1006" spans="2:18" ht="409.5" x14ac:dyDescent="0.3">
      <c r="B1006" s="33" t="s">
        <v>4766</v>
      </c>
      <c r="C1006" s="33" t="s">
        <v>4767</v>
      </c>
      <c r="D1006" s="33" t="s">
        <v>783</v>
      </c>
      <c r="E1006" s="34">
        <v>10.56</v>
      </c>
      <c r="F1006" s="34">
        <v>39.630000000000003</v>
      </c>
      <c r="G1006" s="33" t="s">
        <v>4637</v>
      </c>
      <c r="H1006" s="33" t="s">
        <v>776</v>
      </c>
      <c r="I1006" s="33" t="s">
        <v>777</v>
      </c>
      <c r="J1006" s="33"/>
      <c r="K1006" s="33" t="s">
        <v>429</v>
      </c>
      <c r="L1006" s="35">
        <v>8.11</v>
      </c>
      <c r="M1006" s="32" t="s">
        <v>1368</v>
      </c>
      <c r="N1006" s="32">
        <v>5</v>
      </c>
      <c r="O1006" s="32">
        <v>8</v>
      </c>
      <c r="P1006" s="32"/>
      <c r="Q1006" s="32"/>
      <c r="R1006" s="33" t="s">
        <v>4768</v>
      </c>
    </row>
    <row r="1007" spans="2:18" ht="144" x14ac:dyDescent="0.3">
      <c r="B1007" s="33" t="s">
        <v>4769</v>
      </c>
      <c r="C1007" s="33" t="s">
        <v>4770</v>
      </c>
      <c r="D1007" s="33" t="s">
        <v>783</v>
      </c>
      <c r="E1007" s="34">
        <v>16.899999999999999</v>
      </c>
      <c r="F1007" s="34">
        <v>54.5</v>
      </c>
      <c r="G1007" s="33" t="s">
        <v>2388</v>
      </c>
      <c r="H1007" s="33" t="s">
        <v>776</v>
      </c>
      <c r="I1007" s="33" t="s">
        <v>777</v>
      </c>
      <c r="J1007" s="33"/>
      <c r="K1007" s="33" t="s">
        <v>429</v>
      </c>
      <c r="L1007" s="35">
        <v>8.1110000000000007</v>
      </c>
      <c r="M1007" s="32" t="s">
        <v>1368</v>
      </c>
      <c r="N1007" s="32">
        <v>8</v>
      </c>
      <c r="O1007" s="32">
        <v>11</v>
      </c>
      <c r="P1007" s="32"/>
      <c r="Q1007" s="32"/>
      <c r="R1007" s="33" t="s">
        <v>4771</v>
      </c>
    </row>
    <row r="1008" spans="2:18" ht="180" x14ac:dyDescent="0.3">
      <c r="B1008" s="33" t="s">
        <v>4772</v>
      </c>
      <c r="C1008" s="33" t="s">
        <v>4773</v>
      </c>
      <c r="D1008" s="33" t="s">
        <v>4774</v>
      </c>
      <c r="E1008" s="34">
        <v>14.79</v>
      </c>
      <c r="F1008" s="34">
        <v>64.400000000000006</v>
      </c>
      <c r="G1008" s="33" t="s">
        <v>2388</v>
      </c>
      <c r="H1008" s="33" t="s">
        <v>776</v>
      </c>
      <c r="I1008" s="33" t="s">
        <v>777</v>
      </c>
      <c r="J1008" s="33"/>
      <c r="K1008" s="33" t="s">
        <v>429</v>
      </c>
      <c r="L1008" s="35">
        <v>8.1120000000000001</v>
      </c>
      <c r="M1008" s="32" t="s">
        <v>1368</v>
      </c>
      <c r="N1008" s="32">
        <v>7</v>
      </c>
      <c r="O1008" s="32">
        <v>13</v>
      </c>
      <c r="P1008" s="32"/>
      <c r="Q1008" s="32"/>
      <c r="R1008" s="33" t="s">
        <v>4775</v>
      </c>
    </row>
    <row r="1009" spans="2:18" ht="144" x14ac:dyDescent="0.3">
      <c r="B1009" s="33" t="s">
        <v>4776</v>
      </c>
      <c r="C1009" s="33" t="s">
        <v>4777</v>
      </c>
      <c r="D1009" s="33" t="s">
        <v>4778</v>
      </c>
      <c r="E1009" s="34">
        <v>25.35</v>
      </c>
      <c r="F1009" s="34">
        <v>89.18</v>
      </c>
      <c r="G1009" s="33" t="s">
        <v>2388</v>
      </c>
      <c r="H1009" s="33" t="s">
        <v>776</v>
      </c>
      <c r="I1009" s="33" t="s">
        <v>777</v>
      </c>
      <c r="J1009" s="33"/>
      <c r="K1009" s="33" t="s">
        <v>429</v>
      </c>
      <c r="L1009" s="35">
        <v>8.1129999999999995</v>
      </c>
      <c r="M1009" s="32" t="s">
        <v>1368</v>
      </c>
      <c r="N1009" s="32">
        <v>12</v>
      </c>
      <c r="O1009" s="32">
        <v>18</v>
      </c>
      <c r="P1009" s="32"/>
      <c r="Q1009" s="32"/>
      <c r="R1009" s="33" t="s">
        <v>4779</v>
      </c>
    </row>
    <row r="1010" spans="2:18" ht="126" x14ac:dyDescent="0.3">
      <c r="B1010" s="33" t="s">
        <v>4780</v>
      </c>
      <c r="C1010" s="33" t="s">
        <v>4781</v>
      </c>
      <c r="D1010" s="33" t="s">
        <v>4782</v>
      </c>
      <c r="E1010" s="34">
        <v>63.39</v>
      </c>
      <c r="F1010" s="34">
        <v>123.86</v>
      </c>
      <c r="G1010" s="33" t="s">
        <v>2388</v>
      </c>
      <c r="H1010" s="33" t="s">
        <v>776</v>
      </c>
      <c r="I1010" s="33" t="s">
        <v>777</v>
      </c>
      <c r="J1010" s="33"/>
      <c r="K1010" s="33" t="s">
        <v>429</v>
      </c>
      <c r="L1010" s="35">
        <v>8.1140000000000008</v>
      </c>
      <c r="M1010" s="32" t="s">
        <v>1368</v>
      </c>
      <c r="N1010" s="32">
        <v>30</v>
      </c>
      <c r="O1010" s="32">
        <v>25</v>
      </c>
      <c r="P1010" s="32"/>
      <c r="Q1010" s="32" t="s">
        <v>1071</v>
      </c>
      <c r="R1010" s="33" t="s">
        <v>4783</v>
      </c>
    </row>
    <row r="1011" spans="2:18" ht="324" x14ac:dyDescent="0.3">
      <c r="B1011" s="33" t="s">
        <v>4784</v>
      </c>
      <c r="C1011" s="33" t="s">
        <v>4785</v>
      </c>
      <c r="D1011" s="33" t="s">
        <v>4786</v>
      </c>
      <c r="E1011" s="34">
        <v>66.33</v>
      </c>
      <c r="F1011" s="34">
        <v>144.1</v>
      </c>
      <c r="G1011" s="33" t="s">
        <v>4673</v>
      </c>
      <c r="H1011" s="33" t="s">
        <v>776</v>
      </c>
      <c r="I1011" s="33" t="s">
        <v>777</v>
      </c>
      <c r="J1011" s="33"/>
      <c r="K1011" s="33" t="s">
        <v>429</v>
      </c>
      <c r="L1011" s="35"/>
      <c r="M1011" s="32" t="s">
        <v>1348</v>
      </c>
      <c r="N1011" s="32">
        <v>31</v>
      </c>
      <c r="O1011" s="32">
        <v>50</v>
      </c>
      <c r="P1011" s="32"/>
      <c r="Q1011" s="32" t="s">
        <v>1071</v>
      </c>
      <c r="R1011" s="33" t="s">
        <v>4598</v>
      </c>
    </row>
    <row r="1012" spans="2:18" ht="378" x14ac:dyDescent="0.3">
      <c r="B1012" s="33" t="s">
        <v>4787</v>
      </c>
      <c r="C1012" s="33" t="s">
        <v>4788</v>
      </c>
      <c r="D1012" s="33" t="s">
        <v>783</v>
      </c>
      <c r="E1012" s="34">
        <v>16.899999999999999</v>
      </c>
      <c r="F1012" s="34">
        <v>54.5</v>
      </c>
      <c r="G1012" s="33" t="s">
        <v>4673</v>
      </c>
      <c r="H1012" s="33" t="s">
        <v>776</v>
      </c>
      <c r="I1012" s="33" t="s">
        <v>777</v>
      </c>
      <c r="J1012" s="33"/>
      <c r="K1012" s="33" t="s">
        <v>429</v>
      </c>
      <c r="L1012" s="35"/>
      <c r="M1012" s="32" t="s">
        <v>1368</v>
      </c>
      <c r="N1012" s="32">
        <v>8</v>
      </c>
      <c r="O1012" s="32">
        <v>11</v>
      </c>
      <c r="P1012" s="32"/>
      <c r="Q1012" s="32"/>
      <c r="R1012" s="33" t="s">
        <v>4789</v>
      </c>
    </row>
    <row r="1013" spans="2:18" ht="409.5" x14ac:dyDescent="0.3">
      <c r="B1013" s="33" t="s">
        <v>4790</v>
      </c>
      <c r="C1013" s="33" t="s">
        <v>4791</v>
      </c>
      <c r="D1013" s="33" t="s">
        <v>4792</v>
      </c>
      <c r="E1013" s="34">
        <v>25.35</v>
      </c>
      <c r="F1013" s="34">
        <v>89.18</v>
      </c>
      <c r="G1013" s="33" t="s">
        <v>4637</v>
      </c>
      <c r="H1013" s="33" t="s">
        <v>776</v>
      </c>
      <c r="I1013" s="33" t="s">
        <v>777</v>
      </c>
      <c r="J1013" s="33"/>
      <c r="K1013" s="33" t="s">
        <v>429</v>
      </c>
      <c r="L1013" s="35"/>
      <c r="M1013" s="32" t="s">
        <v>1368</v>
      </c>
      <c r="N1013" s="32">
        <v>12</v>
      </c>
      <c r="O1013" s="32">
        <v>18</v>
      </c>
      <c r="P1013" s="32"/>
      <c r="Q1013" s="32"/>
      <c r="R1013" s="33" t="s">
        <v>4793</v>
      </c>
    </row>
    <row r="1014" spans="2:18" ht="198" x14ac:dyDescent="0.3">
      <c r="B1014" s="33" t="s">
        <v>4794</v>
      </c>
      <c r="C1014" s="33" t="s">
        <v>4795</v>
      </c>
      <c r="D1014" s="33" t="s">
        <v>4796</v>
      </c>
      <c r="E1014" s="34">
        <v>16.899999999999999</v>
      </c>
      <c r="F1014" s="34">
        <v>39.630000000000003</v>
      </c>
      <c r="G1014" s="33" t="s">
        <v>2388</v>
      </c>
      <c r="H1014" s="33" t="s">
        <v>776</v>
      </c>
      <c r="I1014" s="33" t="s">
        <v>777</v>
      </c>
      <c r="J1014" s="33"/>
      <c r="K1014" s="33" t="s">
        <v>429</v>
      </c>
      <c r="L1014" s="35"/>
      <c r="M1014" s="32" t="s">
        <v>1368</v>
      </c>
      <c r="N1014" s="32">
        <v>8</v>
      </c>
      <c r="O1014" s="32">
        <v>8</v>
      </c>
      <c r="P1014" s="32"/>
      <c r="Q1014" s="32"/>
      <c r="R1014" s="33" t="s">
        <v>4797</v>
      </c>
    </row>
    <row r="1015" spans="2:18" ht="180" x14ac:dyDescent="0.3">
      <c r="B1015" s="33" t="s">
        <v>4798</v>
      </c>
      <c r="C1015" s="33" t="s">
        <v>4799</v>
      </c>
      <c r="D1015" s="33" t="s">
        <v>4800</v>
      </c>
      <c r="E1015" s="34">
        <v>31.69</v>
      </c>
      <c r="F1015" s="34">
        <v>74.31</v>
      </c>
      <c r="G1015" s="33" t="s">
        <v>2388</v>
      </c>
      <c r="H1015" s="33" t="s">
        <v>776</v>
      </c>
      <c r="I1015" s="33" t="s">
        <v>777</v>
      </c>
      <c r="J1015" s="33"/>
      <c r="K1015" s="33" t="s">
        <v>429</v>
      </c>
      <c r="L1015" s="35"/>
      <c r="M1015" s="32" t="s">
        <v>1368</v>
      </c>
      <c r="N1015" s="32">
        <v>15</v>
      </c>
      <c r="O1015" s="32">
        <v>15</v>
      </c>
      <c r="P1015" s="32"/>
      <c r="Q1015" s="32"/>
      <c r="R1015" s="33" t="s">
        <v>4801</v>
      </c>
    </row>
    <row r="1016" spans="2:18" ht="126" x14ac:dyDescent="0.3">
      <c r="B1016" s="33" t="s">
        <v>4802</v>
      </c>
      <c r="C1016" s="33" t="s">
        <v>4803</v>
      </c>
      <c r="D1016" s="33" t="s">
        <v>783</v>
      </c>
      <c r="E1016" s="34">
        <v>42.79</v>
      </c>
      <c r="F1016" s="34">
        <v>57.64</v>
      </c>
      <c r="G1016" s="33" t="s">
        <v>2388</v>
      </c>
      <c r="H1016" s="33" t="s">
        <v>776</v>
      </c>
      <c r="I1016" s="33" t="s">
        <v>777</v>
      </c>
      <c r="J1016" s="33"/>
      <c r="K1016" s="33" t="s">
        <v>429</v>
      </c>
      <c r="L1016" s="35"/>
      <c r="M1016" s="32" t="s">
        <v>1348</v>
      </c>
      <c r="N1016" s="32">
        <v>20</v>
      </c>
      <c r="O1016" s="32">
        <v>20</v>
      </c>
      <c r="P1016" s="32"/>
      <c r="Q1016" s="32"/>
      <c r="R1016" s="33" t="s">
        <v>4804</v>
      </c>
    </row>
    <row r="1017" spans="2:18" ht="126" x14ac:dyDescent="0.3">
      <c r="B1017" s="33" t="s">
        <v>4805</v>
      </c>
      <c r="C1017" s="33" t="s">
        <v>4806</v>
      </c>
      <c r="D1017" s="33" t="s">
        <v>4807</v>
      </c>
      <c r="E1017" s="34">
        <v>17.12</v>
      </c>
      <c r="F1017" s="34">
        <v>20.67</v>
      </c>
      <c r="G1017" s="33" t="s">
        <v>2388</v>
      </c>
      <c r="H1017" s="33" t="s">
        <v>776</v>
      </c>
      <c r="I1017" s="33" t="s">
        <v>777</v>
      </c>
      <c r="J1017" s="33"/>
      <c r="K1017" s="33" t="s">
        <v>429</v>
      </c>
      <c r="L1017" s="35"/>
      <c r="M1017" s="32" t="s">
        <v>1343</v>
      </c>
      <c r="N1017" s="32">
        <v>8</v>
      </c>
      <c r="O1017" s="32">
        <v>8</v>
      </c>
      <c r="P1017" s="32"/>
      <c r="Q1017" s="32"/>
      <c r="R1017" s="33" t="s">
        <v>4808</v>
      </c>
    </row>
    <row r="1018" spans="2:18" ht="162" x14ac:dyDescent="0.3">
      <c r="B1018" s="33" t="s">
        <v>4809</v>
      </c>
      <c r="C1018" s="33" t="s">
        <v>4810</v>
      </c>
      <c r="D1018" s="33" t="s">
        <v>4811</v>
      </c>
      <c r="E1018" s="34">
        <v>32.090000000000003</v>
      </c>
      <c r="F1018" s="34">
        <v>38.76</v>
      </c>
      <c r="G1018" s="33" t="s">
        <v>2388</v>
      </c>
      <c r="H1018" s="33" t="s">
        <v>776</v>
      </c>
      <c r="I1018" s="33" t="s">
        <v>784</v>
      </c>
      <c r="J1018" s="33" t="s">
        <v>4805</v>
      </c>
      <c r="K1018" s="33" t="s">
        <v>429</v>
      </c>
      <c r="L1018" s="35"/>
      <c r="M1018" s="32" t="s">
        <v>1343</v>
      </c>
      <c r="N1018" s="32">
        <v>15</v>
      </c>
      <c r="O1018" s="32">
        <v>15</v>
      </c>
      <c r="P1018" s="32"/>
      <c r="Q1018" s="32"/>
      <c r="R1018" s="33" t="s">
        <v>4812</v>
      </c>
    </row>
    <row r="1019" spans="2:18" ht="90" x14ac:dyDescent="0.3">
      <c r="B1019" s="33" t="s">
        <v>4813</v>
      </c>
      <c r="C1019" s="33" t="s">
        <v>4814</v>
      </c>
      <c r="D1019" s="33" t="s">
        <v>783</v>
      </c>
      <c r="E1019" s="34">
        <v>4.2300000000000004</v>
      </c>
      <c r="F1019" s="34">
        <v>5.17</v>
      </c>
      <c r="G1019" s="33" t="s">
        <v>2388</v>
      </c>
      <c r="H1019" s="33" t="s">
        <v>776</v>
      </c>
      <c r="I1019" s="33" t="s">
        <v>777</v>
      </c>
      <c r="J1019" s="33"/>
      <c r="K1019" s="33" t="s">
        <v>431</v>
      </c>
      <c r="L1019" s="35">
        <v>8.1219999999999999</v>
      </c>
      <c r="M1019" s="32" t="s">
        <v>1096</v>
      </c>
      <c r="N1019" s="32">
        <v>2</v>
      </c>
      <c r="O1019" s="32">
        <v>2</v>
      </c>
      <c r="P1019" s="32"/>
      <c r="Q1019" s="32"/>
      <c r="R1019" s="33" t="s">
        <v>4729</v>
      </c>
    </row>
    <row r="1020" spans="2:18" ht="144" x14ac:dyDescent="0.3">
      <c r="B1020" s="33" t="s">
        <v>4815</v>
      </c>
      <c r="C1020" s="33" t="s">
        <v>4816</v>
      </c>
      <c r="D1020" s="33" t="s">
        <v>783</v>
      </c>
      <c r="E1020" s="34">
        <v>8.4499999999999993</v>
      </c>
      <c r="F1020" s="34">
        <v>10.34</v>
      </c>
      <c r="G1020" s="33" t="s">
        <v>2388</v>
      </c>
      <c r="H1020" s="33" t="s">
        <v>776</v>
      </c>
      <c r="I1020" s="33" t="s">
        <v>777</v>
      </c>
      <c r="J1020" s="33"/>
      <c r="K1020" s="33" t="s">
        <v>431</v>
      </c>
      <c r="L1020" s="35">
        <v>8.1229999999999993</v>
      </c>
      <c r="M1020" s="32" t="s">
        <v>1096</v>
      </c>
      <c r="N1020" s="32">
        <v>4</v>
      </c>
      <c r="O1020" s="32">
        <v>4</v>
      </c>
      <c r="P1020" s="32"/>
      <c r="Q1020" s="32" t="s">
        <v>1071</v>
      </c>
      <c r="R1020" s="33" t="s">
        <v>3519</v>
      </c>
    </row>
    <row r="1021" spans="2:18" ht="216" x14ac:dyDescent="0.3">
      <c r="B1021" s="33" t="s">
        <v>4817</v>
      </c>
      <c r="C1021" s="33" t="s">
        <v>4818</v>
      </c>
      <c r="D1021" s="33" t="s">
        <v>4819</v>
      </c>
      <c r="E1021" s="34">
        <v>4.2300000000000004</v>
      </c>
      <c r="F1021" s="34">
        <v>5.17</v>
      </c>
      <c r="G1021" s="33" t="s">
        <v>2388</v>
      </c>
      <c r="H1021" s="33" t="s">
        <v>776</v>
      </c>
      <c r="I1021" s="33" t="s">
        <v>784</v>
      </c>
      <c r="J1021" s="33" t="s">
        <v>4815</v>
      </c>
      <c r="K1021" s="33" t="s">
        <v>431</v>
      </c>
      <c r="L1021" s="35">
        <v>8.1240000000000006</v>
      </c>
      <c r="M1021" s="32" t="s">
        <v>1096</v>
      </c>
      <c r="N1021" s="32">
        <v>2</v>
      </c>
      <c r="O1021" s="32">
        <v>2</v>
      </c>
      <c r="P1021" s="32"/>
      <c r="Q1021" s="32" t="s">
        <v>1071</v>
      </c>
      <c r="R1021" s="33" t="s">
        <v>4820</v>
      </c>
    </row>
    <row r="1022" spans="2:18" ht="54" x14ac:dyDescent="0.3">
      <c r="B1022" s="33" t="s">
        <v>4821</v>
      </c>
      <c r="C1022" s="33" t="s">
        <v>4822</v>
      </c>
      <c r="D1022" s="33" t="s">
        <v>783</v>
      </c>
      <c r="E1022" s="34">
        <v>6.34</v>
      </c>
      <c r="F1022" s="34">
        <v>7.75</v>
      </c>
      <c r="G1022" s="33" t="s">
        <v>4707</v>
      </c>
      <c r="H1022" s="33" t="s">
        <v>776</v>
      </c>
      <c r="I1022" s="33" t="s">
        <v>777</v>
      </c>
      <c r="J1022" s="33"/>
      <c r="K1022" s="33" t="s">
        <v>431</v>
      </c>
      <c r="L1022" s="35">
        <v>8.125</v>
      </c>
      <c r="M1022" s="32" t="s">
        <v>1096</v>
      </c>
      <c r="N1022" s="32">
        <v>3</v>
      </c>
      <c r="O1022" s="32">
        <v>3</v>
      </c>
      <c r="P1022" s="32"/>
      <c r="Q1022" s="32"/>
      <c r="R1022" s="33" t="s">
        <v>3519</v>
      </c>
    </row>
    <row r="1023" spans="2:18" ht="126" x14ac:dyDescent="0.3">
      <c r="B1023" s="33" t="s">
        <v>4823</v>
      </c>
      <c r="C1023" s="33" t="s">
        <v>4824</v>
      </c>
      <c r="D1023" s="33" t="s">
        <v>783</v>
      </c>
      <c r="E1023" s="34">
        <v>31.69</v>
      </c>
      <c r="F1023" s="34">
        <v>38.76</v>
      </c>
      <c r="G1023" s="33" t="s">
        <v>2388</v>
      </c>
      <c r="H1023" s="33" t="s">
        <v>776</v>
      </c>
      <c r="I1023" s="33" t="s">
        <v>777</v>
      </c>
      <c r="J1023" s="33"/>
      <c r="K1023" s="33" t="s">
        <v>431</v>
      </c>
      <c r="L1023" s="35">
        <v>8.1270000000000007</v>
      </c>
      <c r="M1023" s="32" t="s">
        <v>1096</v>
      </c>
      <c r="N1023" s="32">
        <v>15</v>
      </c>
      <c r="O1023" s="32">
        <v>15</v>
      </c>
      <c r="P1023" s="32"/>
      <c r="Q1023" s="32" t="s">
        <v>1071</v>
      </c>
      <c r="R1023" s="33" t="s">
        <v>4825</v>
      </c>
    </row>
    <row r="1024" spans="2:18" ht="198" x14ac:dyDescent="0.3">
      <c r="B1024" s="33" t="s">
        <v>4826</v>
      </c>
      <c r="C1024" s="33" t="s">
        <v>4827</v>
      </c>
      <c r="D1024" s="33" t="s">
        <v>4828</v>
      </c>
      <c r="E1024" s="34">
        <v>48.29</v>
      </c>
      <c r="F1024" s="34">
        <v>125.87</v>
      </c>
      <c r="G1024" s="33" t="s">
        <v>4829</v>
      </c>
      <c r="H1024" s="33" t="s">
        <v>776</v>
      </c>
      <c r="I1024" s="33" t="s">
        <v>777</v>
      </c>
      <c r="J1024" s="33"/>
      <c r="K1024" s="33" t="s">
        <v>431</v>
      </c>
      <c r="L1024" s="35"/>
      <c r="M1024" s="32" t="s">
        <v>4174</v>
      </c>
      <c r="N1024" s="32">
        <v>20</v>
      </c>
      <c r="O1024" s="32">
        <v>20</v>
      </c>
      <c r="P1024" s="32"/>
      <c r="Q1024" s="32" t="s">
        <v>1071</v>
      </c>
      <c r="R1024" s="33" t="s">
        <v>4830</v>
      </c>
    </row>
    <row r="1025" spans="2:18" ht="324" x14ac:dyDescent="0.3">
      <c r="B1025" s="33" t="s">
        <v>4831</v>
      </c>
      <c r="C1025" s="33" t="s">
        <v>4832</v>
      </c>
      <c r="D1025" s="33" t="s">
        <v>4833</v>
      </c>
      <c r="E1025" s="34">
        <v>12.84</v>
      </c>
      <c r="F1025" s="34">
        <v>103.36</v>
      </c>
      <c r="G1025" s="33" t="s">
        <v>4637</v>
      </c>
      <c r="H1025" s="33" t="s">
        <v>776</v>
      </c>
      <c r="I1025" s="33" t="s">
        <v>777</v>
      </c>
      <c r="J1025" s="33"/>
      <c r="K1025" s="33" t="s">
        <v>431</v>
      </c>
      <c r="L1025" s="35">
        <v>8.1289999999999996</v>
      </c>
      <c r="M1025" s="32" t="s">
        <v>1343</v>
      </c>
      <c r="N1025" s="32">
        <v>6</v>
      </c>
      <c r="O1025" s="32">
        <v>40</v>
      </c>
      <c r="P1025" s="32"/>
      <c r="Q1025" s="32"/>
      <c r="R1025" s="33" t="s">
        <v>4834</v>
      </c>
    </row>
    <row r="1026" spans="2:18" ht="324" x14ac:dyDescent="0.3">
      <c r="B1026" s="33" t="s">
        <v>4835</v>
      </c>
      <c r="C1026" s="33" t="s">
        <v>4836</v>
      </c>
      <c r="D1026" s="33" t="s">
        <v>4837</v>
      </c>
      <c r="E1026" s="34">
        <v>25.68</v>
      </c>
      <c r="F1026" s="34">
        <v>34.58</v>
      </c>
      <c r="G1026" s="33" t="s">
        <v>4637</v>
      </c>
      <c r="H1026" s="33" t="s">
        <v>776</v>
      </c>
      <c r="I1026" s="33" t="s">
        <v>777</v>
      </c>
      <c r="J1026" s="33"/>
      <c r="K1026" s="33" t="s">
        <v>431</v>
      </c>
      <c r="L1026" s="35">
        <v>8.1300000000000008</v>
      </c>
      <c r="M1026" s="32" t="s">
        <v>1348</v>
      </c>
      <c r="N1026" s="32">
        <v>12</v>
      </c>
      <c r="O1026" s="32">
        <v>12</v>
      </c>
      <c r="P1026" s="32"/>
      <c r="Q1026" s="32"/>
      <c r="R1026" s="33" t="s">
        <v>4598</v>
      </c>
    </row>
    <row r="1027" spans="2:18" ht="324" x14ac:dyDescent="0.3">
      <c r="B1027" s="33" t="s">
        <v>4838</v>
      </c>
      <c r="C1027" s="33" t="s">
        <v>4839</v>
      </c>
      <c r="D1027" s="33" t="s">
        <v>783</v>
      </c>
      <c r="E1027" s="34">
        <v>21.4</v>
      </c>
      <c r="F1027" s="34">
        <v>28.82</v>
      </c>
      <c r="G1027" s="33" t="s">
        <v>4637</v>
      </c>
      <c r="H1027" s="33" t="s">
        <v>776</v>
      </c>
      <c r="I1027" s="33" t="s">
        <v>777</v>
      </c>
      <c r="J1027" s="33"/>
      <c r="K1027" s="33" t="s">
        <v>431</v>
      </c>
      <c r="L1027" s="35">
        <v>8.1310000000000002</v>
      </c>
      <c r="M1027" s="32" t="s">
        <v>1348</v>
      </c>
      <c r="N1027" s="32">
        <v>10</v>
      </c>
      <c r="O1027" s="32">
        <v>10</v>
      </c>
      <c r="P1027" s="32"/>
      <c r="Q1027" s="32"/>
      <c r="R1027" s="33" t="s">
        <v>4598</v>
      </c>
    </row>
    <row r="1028" spans="2:18" ht="108" x14ac:dyDescent="0.3">
      <c r="B1028" s="33" t="s">
        <v>4840</v>
      </c>
      <c r="C1028" s="33" t="s">
        <v>4841</v>
      </c>
      <c r="D1028" s="33" t="s">
        <v>783</v>
      </c>
      <c r="E1028" s="34">
        <v>8.56</v>
      </c>
      <c r="F1028" s="34">
        <v>11.53</v>
      </c>
      <c r="G1028" s="33" t="s">
        <v>2388</v>
      </c>
      <c r="H1028" s="33" t="s">
        <v>776</v>
      </c>
      <c r="I1028" s="33" t="s">
        <v>777</v>
      </c>
      <c r="J1028" s="33"/>
      <c r="K1028" s="33" t="s">
        <v>431</v>
      </c>
      <c r="L1028" s="35">
        <v>8.1319999999999997</v>
      </c>
      <c r="M1028" s="32" t="s">
        <v>1348</v>
      </c>
      <c r="N1028" s="32">
        <v>4</v>
      </c>
      <c r="O1028" s="32">
        <v>4</v>
      </c>
      <c r="P1028" s="32"/>
      <c r="Q1028" s="32"/>
      <c r="R1028" s="33" t="s">
        <v>4601</v>
      </c>
    </row>
    <row r="1029" spans="2:18" ht="108" x14ac:dyDescent="0.3">
      <c r="B1029" s="33" t="s">
        <v>4842</v>
      </c>
      <c r="C1029" s="33" t="s">
        <v>4843</v>
      </c>
      <c r="D1029" s="33" t="s">
        <v>4844</v>
      </c>
      <c r="E1029" s="34">
        <v>8.56</v>
      </c>
      <c r="F1029" s="34">
        <v>43.23</v>
      </c>
      <c r="G1029" s="33" t="s">
        <v>2388</v>
      </c>
      <c r="H1029" s="33" t="s">
        <v>776</v>
      </c>
      <c r="I1029" s="33" t="s">
        <v>777</v>
      </c>
      <c r="J1029" s="33"/>
      <c r="K1029" s="33" t="s">
        <v>431</v>
      </c>
      <c r="L1029" s="35">
        <v>8.1329999999999991</v>
      </c>
      <c r="M1029" s="32" t="s">
        <v>1348</v>
      </c>
      <c r="N1029" s="32">
        <v>4</v>
      </c>
      <c r="O1029" s="32">
        <v>15</v>
      </c>
      <c r="P1029" s="32"/>
      <c r="Q1029" s="32"/>
      <c r="R1029" s="33" t="s">
        <v>4601</v>
      </c>
    </row>
    <row r="1030" spans="2:18" ht="324" x14ac:dyDescent="0.3">
      <c r="B1030" s="33" t="s">
        <v>4845</v>
      </c>
      <c r="C1030" s="33" t="s">
        <v>4846</v>
      </c>
      <c r="D1030" s="33" t="s">
        <v>783</v>
      </c>
      <c r="E1030" s="34">
        <v>10.7</v>
      </c>
      <c r="F1030" s="34">
        <v>57.64</v>
      </c>
      <c r="G1030" s="33" t="s">
        <v>4637</v>
      </c>
      <c r="H1030" s="33" t="s">
        <v>963</v>
      </c>
      <c r="I1030" s="33" t="s">
        <v>777</v>
      </c>
      <c r="J1030" s="33"/>
      <c r="K1030" s="33" t="s">
        <v>431</v>
      </c>
      <c r="L1030" s="35">
        <v>8.1340000000000003</v>
      </c>
      <c r="M1030" s="32" t="s">
        <v>1348</v>
      </c>
      <c r="N1030" s="32">
        <v>5</v>
      </c>
      <c r="O1030" s="32">
        <v>20</v>
      </c>
      <c r="P1030" s="32"/>
      <c r="Q1030" s="32"/>
      <c r="R1030" s="33" t="s">
        <v>4598</v>
      </c>
    </row>
    <row r="1031" spans="2:18" ht="198" x14ac:dyDescent="0.3">
      <c r="B1031" s="33" t="s">
        <v>4847</v>
      </c>
      <c r="C1031" s="33" t="s">
        <v>4848</v>
      </c>
      <c r="D1031" s="33" t="s">
        <v>4849</v>
      </c>
      <c r="E1031" s="34">
        <v>25.35</v>
      </c>
      <c r="F1031" s="34">
        <v>31.01</v>
      </c>
      <c r="G1031" s="33" t="s">
        <v>2388</v>
      </c>
      <c r="H1031" s="33" t="s">
        <v>776</v>
      </c>
      <c r="I1031" s="33" t="s">
        <v>777</v>
      </c>
      <c r="J1031" s="33"/>
      <c r="K1031" s="33" t="s">
        <v>433</v>
      </c>
      <c r="L1031" s="35">
        <v>8.141</v>
      </c>
      <c r="M1031" s="32" t="s">
        <v>1096</v>
      </c>
      <c r="N1031" s="32">
        <v>12</v>
      </c>
      <c r="O1031" s="32">
        <v>12</v>
      </c>
      <c r="P1031" s="32"/>
      <c r="Q1031" s="32"/>
      <c r="R1031" s="33" t="s">
        <v>4850</v>
      </c>
    </row>
    <row r="1032" spans="2:18" ht="126" x14ac:dyDescent="0.3">
      <c r="B1032" s="33" t="s">
        <v>4851</v>
      </c>
      <c r="C1032" s="33" t="s">
        <v>4852</v>
      </c>
      <c r="D1032" s="33" t="s">
        <v>4853</v>
      </c>
      <c r="E1032" s="34">
        <v>8.4499999999999993</v>
      </c>
      <c r="F1032" s="34">
        <v>10.34</v>
      </c>
      <c r="G1032" s="33" t="s">
        <v>2388</v>
      </c>
      <c r="H1032" s="33" t="s">
        <v>776</v>
      </c>
      <c r="I1032" s="33" t="s">
        <v>777</v>
      </c>
      <c r="J1032" s="33"/>
      <c r="K1032" s="33" t="s">
        <v>433</v>
      </c>
      <c r="L1032" s="35">
        <v>8.1430000000000007</v>
      </c>
      <c r="M1032" s="32" t="s">
        <v>1096</v>
      </c>
      <c r="N1032" s="32">
        <v>4</v>
      </c>
      <c r="O1032" s="32">
        <v>4</v>
      </c>
      <c r="P1032" s="32"/>
      <c r="Q1032" s="32" t="s">
        <v>1071</v>
      </c>
      <c r="R1032" s="33" t="s">
        <v>4854</v>
      </c>
    </row>
    <row r="1033" spans="2:18" ht="126" x14ac:dyDescent="0.3">
      <c r="B1033" s="33" t="s">
        <v>4855</v>
      </c>
      <c r="C1033" s="33" t="s">
        <v>4856</v>
      </c>
      <c r="D1033" s="33" t="s">
        <v>4853</v>
      </c>
      <c r="E1033" s="34">
        <v>12.68</v>
      </c>
      <c r="F1033" s="34">
        <v>15.5</v>
      </c>
      <c r="G1033" s="33" t="s">
        <v>4857</v>
      </c>
      <c r="H1033" s="33" t="s">
        <v>776</v>
      </c>
      <c r="I1033" s="33" t="s">
        <v>777</v>
      </c>
      <c r="J1033" s="33"/>
      <c r="K1033" s="33" t="s">
        <v>433</v>
      </c>
      <c r="L1033" s="35">
        <v>8.1440000000000001</v>
      </c>
      <c r="M1033" s="32" t="s">
        <v>1096</v>
      </c>
      <c r="N1033" s="32">
        <v>6</v>
      </c>
      <c r="O1033" s="32">
        <v>6</v>
      </c>
      <c r="P1033" s="32"/>
      <c r="Q1033" s="32" t="s">
        <v>1071</v>
      </c>
      <c r="R1033" s="33" t="s">
        <v>4858</v>
      </c>
    </row>
    <row r="1034" spans="2:18" ht="180" x14ac:dyDescent="0.3">
      <c r="B1034" s="33" t="s">
        <v>4859</v>
      </c>
      <c r="C1034" s="33" t="s">
        <v>4860</v>
      </c>
      <c r="D1034" s="33" t="s">
        <v>783</v>
      </c>
      <c r="E1034" s="34">
        <v>4.2300000000000004</v>
      </c>
      <c r="F1034" s="34">
        <v>5.17</v>
      </c>
      <c r="G1034" s="33" t="s">
        <v>2388</v>
      </c>
      <c r="H1034" s="33" t="s">
        <v>776</v>
      </c>
      <c r="I1034" s="33" t="s">
        <v>777</v>
      </c>
      <c r="J1034" s="33"/>
      <c r="K1034" s="33" t="s">
        <v>435</v>
      </c>
      <c r="L1034" s="35">
        <v>8.1609999999999996</v>
      </c>
      <c r="M1034" s="32" t="s">
        <v>1096</v>
      </c>
      <c r="N1034" s="32">
        <v>2</v>
      </c>
      <c r="O1034" s="32">
        <v>2</v>
      </c>
      <c r="P1034" s="32"/>
      <c r="Q1034" s="32" t="s">
        <v>1071</v>
      </c>
      <c r="R1034" s="33" t="s">
        <v>4861</v>
      </c>
    </row>
    <row r="1035" spans="2:18" ht="144" x14ac:dyDescent="0.3">
      <c r="B1035" s="33" t="s">
        <v>4862</v>
      </c>
      <c r="C1035" s="33" t="s">
        <v>4863</v>
      </c>
      <c r="D1035" s="33" t="s">
        <v>4864</v>
      </c>
      <c r="E1035" s="34">
        <v>19.02</v>
      </c>
      <c r="F1035" s="34">
        <v>23.26</v>
      </c>
      <c r="G1035" s="33" t="s">
        <v>4865</v>
      </c>
      <c r="H1035" s="33" t="s">
        <v>776</v>
      </c>
      <c r="I1035" s="33" t="s">
        <v>777</v>
      </c>
      <c r="J1035" s="33"/>
      <c r="K1035" s="33" t="s">
        <v>435</v>
      </c>
      <c r="L1035" s="35">
        <v>8.1630000000000003</v>
      </c>
      <c r="M1035" s="32" t="s">
        <v>1096</v>
      </c>
      <c r="N1035" s="32">
        <v>9</v>
      </c>
      <c r="O1035" s="32">
        <v>9</v>
      </c>
      <c r="P1035" s="32"/>
      <c r="Q1035" s="32" t="s">
        <v>1071</v>
      </c>
      <c r="R1035" s="33" t="s">
        <v>4866</v>
      </c>
    </row>
    <row r="1036" spans="2:18" ht="198" x14ac:dyDescent="0.3">
      <c r="B1036" s="33" t="s">
        <v>4867</v>
      </c>
      <c r="C1036" s="33" t="s">
        <v>4868</v>
      </c>
      <c r="D1036" s="33" t="s">
        <v>4869</v>
      </c>
      <c r="E1036" s="34">
        <v>21.13</v>
      </c>
      <c r="F1036" s="34">
        <v>25.84</v>
      </c>
      <c r="G1036" s="33" t="s">
        <v>2388</v>
      </c>
      <c r="H1036" s="33" t="s">
        <v>776</v>
      </c>
      <c r="I1036" s="33" t="s">
        <v>777</v>
      </c>
      <c r="J1036" s="33"/>
      <c r="K1036" s="33" t="s">
        <v>435</v>
      </c>
      <c r="L1036" s="35"/>
      <c r="M1036" s="32" t="s">
        <v>1096</v>
      </c>
      <c r="N1036" s="32">
        <v>10</v>
      </c>
      <c r="O1036" s="32">
        <v>10</v>
      </c>
      <c r="P1036" s="32"/>
      <c r="Q1036" s="32"/>
      <c r="R1036" s="33" t="s">
        <v>3519</v>
      </c>
    </row>
    <row r="1037" spans="2:18" ht="108" x14ac:dyDescent="0.3">
      <c r="B1037" s="33" t="s">
        <v>4870</v>
      </c>
      <c r="C1037" s="33" t="s">
        <v>4871</v>
      </c>
      <c r="D1037" s="33" t="s">
        <v>783</v>
      </c>
      <c r="E1037" s="34">
        <v>10.56</v>
      </c>
      <c r="F1037" s="34">
        <v>12.92</v>
      </c>
      <c r="G1037" s="33" t="s">
        <v>4872</v>
      </c>
      <c r="H1037" s="33" t="s">
        <v>776</v>
      </c>
      <c r="I1037" s="33" t="s">
        <v>777</v>
      </c>
      <c r="J1037" s="33"/>
      <c r="K1037" s="33" t="s">
        <v>435</v>
      </c>
      <c r="L1037" s="35"/>
      <c r="M1037" s="32" t="s">
        <v>1096</v>
      </c>
      <c r="N1037" s="32">
        <v>5</v>
      </c>
      <c r="O1037" s="32">
        <v>5</v>
      </c>
      <c r="P1037" s="32"/>
      <c r="Q1037" s="32" t="s">
        <v>1071</v>
      </c>
      <c r="R1037" s="33" t="s">
        <v>4861</v>
      </c>
    </row>
    <row r="1038" spans="2:18" ht="126" x14ac:dyDescent="0.3">
      <c r="B1038" s="33" t="s">
        <v>4873</v>
      </c>
      <c r="C1038" s="33" t="s">
        <v>4874</v>
      </c>
      <c r="D1038" s="33" t="s">
        <v>783</v>
      </c>
      <c r="E1038" s="34">
        <v>12.68</v>
      </c>
      <c r="F1038" s="34">
        <v>29.73</v>
      </c>
      <c r="G1038" s="33" t="s">
        <v>2388</v>
      </c>
      <c r="H1038" s="33" t="s">
        <v>776</v>
      </c>
      <c r="I1038" s="33" t="s">
        <v>777</v>
      </c>
      <c r="J1038" s="33"/>
      <c r="K1038" s="33" t="s">
        <v>437</v>
      </c>
      <c r="L1038" s="35">
        <v>8.2110000000000003</v>
      </c>
      <c r="M1038" s="32" t="s">
        <v>1368</v>
      </c>
      <c r="N1038" s="32">
        <v>6</v>
      </c>
      <c r="O1038" s="32">
        <v>6</v>
      </c>
      <c r="P1038" s="32"/>
      <c r="Q1038" s="32"/>
      <c r="R1038" s="33" t="s">
        <v>4875</v>
      </c>
    </row>
    <row r="1039" spans="2:18" ht="126" x14ac:dyDescent="0.3">
      <c r="B1039" s="33" t="s">
        <v>4876</v>
      </c>
      <c r="C1039" s="33" t="s">
        <v>4877</v>
      </c>
      <c r="D1039" s="33" t="s">
        <v>783</v>
      </c>
      <c r="E1039" s="34">
        <v>21.13</v>
      </c>
      <c r="F1039" s="34">
        <v>49.54</v>
      </c>
      <c r="G1039" s="33" t="s">
        <v>2388</v>
      </c>
      <c r="H1039" s="33" t="s">
        <v>776</v>
      </c>
      <c r="I1039" s="33" t="s">
        <v>777</v>
      </c>
      <c r="J1039" s="33"/>
      <c r="K1039" s="33" t="s">
        <v>437</v>
      </c>
      <c r="L1039" s="35"/>
      <c r="M1039" s="32" t="s">
        <v>1368</v>
      </c>
      <c r="N1039" s="32">
        <v>10</v>
      </c>
      <c r="O1039" s="32">
        <v>10</v>
      </c>
      <c r="P1039" s="32"/>
      <c r="Q1039" s="32"/>
      <c r="R1039" s="33" t="s">
        <v>4748</v>
      </c>
    </row>
    <row r="1040" spans="2:18" ht="180" x14ac:dyDescent="0.3">
      <c r="B1040" s="33" t="s">
        <v>4878</v>
      </c>
      <c r="C1040" s="33" t="s">
        <v>4879</v>
      </c>
      <c r="D1040" s="33" t="s">
        <v>4880</v>
      </c>
      <c r="E1040" s="34">
        <v>16.899999999999999</v>
      </c>
      <c r="F1040" s="34">
        <v>39.630000000000003</v>
      </c>
      <c r="G1040" s="33" t="s">
        <v>2388</v>
      </c>
      <c r="H1040" s="33" t="s">
        <v>776</v>
      </c>
      <c r="I1040" s="33" t="s">
        <v>777</v>
      </c>
      <c r="J1040" s="33"/>
      <c r="K1040" s="33" t="s">
        <v>437</v>
      </c>
      <c r="L1040" s="35">
        <v>8.2119999999999997</v>
      </c>
      <c r="M1040" s="32" t="s">
        <v>1368</v>
      </c>
      <c r="N1040" s="32">
        <v>8</v>
      </c>
      <c r="O1040" s="32">
        <v>8</v>
      </c>
      <c r="P1040" s="32"/>
      <c r="Q1040" s="32"/>
      <c r="R1040" s="33" t="s">
        <v>4881</v>
      </c>
    </row>
    <row r="1041" spans="2:18" ht="126" x14ac:dyDescent="0.3">
      <c r="B1041" s="33" t="s">
        <v>4882</v>
      </c>
      <c r="C1041" s="33" t="s">
        <v>4883</v>
      </c>
      <c r="D1041" s="33" t="s">
        <v>783</v>
      </c>
      <c r="E1041" s="34">
        <v>10.56</v>
      </c>
      <c r="F1041" s="34">
        <v>24.77</v>
      </c>
      <c r="G1041" s="33" t="s">
        <v>2388</v>
      </c>
      <c r="H1041" s="33" t="s">
        <v>776</v>
      </c>
      <c r="I1041" s="33" t="s">
        <v>784</v>
      </c>
      <c r="J1041" s="33" t="s">
        <v>4878</v>
      </c>
      <c r="K1041" s="33" t="s">
        <v>437</v>
      </c>
      <c r="L1041" s="35">
        <v>8.2129999999999992</v>
      </c>
      <c r="M1041" s="32" t="s">
        <v>1368</v>
      </c>
      <c r="N1041" s="32">
        <v>5</v>
      </c>
      <c r="O1041" s="32">
        <v>5</v>
      </c>
      <c r="P1041" s="32"/>
      <c r="Q1041" s="32"/>
      <c r="R1041" s="33" t="s">
        <v>4884</v>
      </c>
    </row>
    <row r="1042" spans="2:18" ht="216" x14ac:dyDescent="0.3">
      <c r="B1042" s="33" t="s">
        <v>4885</v>
      </c>
      <c r="C1042" s="33" t="s">
        <v>4886</v>
      </c>
      <c r="D1042" s="33" t="s">
        <v>783</v>
      </c>
      <c r="E1042" s="34">
        <v>16.899999999999999</v>
      </c>
      <c r="F1042" s="34">
        <v>20.67</v>
      </c>
      <c r="G1042" s="33" t="s">
        <v>2388</v>
      </c>
      <c r="H1042" s="33" t="s">
        <v>776</v>
      </c>
      <c r="I1042" s="33" t="s">
        <v>777</v>
      </c>
      <c r="J1042" s="33"/>
      <c r="K1042" s="33" t="s">
        <v>437</v>
      </c>
      <c r="L1042" s="35">
        <v>8.2149999999999999</v>
      </c>
      <c r="M1042" s="32" t="s">
        <v>1096</v>
      </c>
      <c r="N1042" s="32">
        <v>8</v>
      </c>
      <c r="O1042" s="32">
        <v>8</v>
      </c>
      <c r="P1042" s="32"/>
      <c r="Q1042" s="32" t="s">
        <v>1699</v>
      </c>
      <c r="R1042" s="33" t="s">
        <v>3519</v>
      </c>
    </row>
    <row r="1043" spans="2:18" ht="234" x14ac:dyDescent="0.3">
      <c r="B1043" s="33" t="s">
        <v>4887</v>
      </c>
      <c r="C1043" s="33" t="s">
        <v>4888</v>
      </c>
      <c r="D1043" s="33" t="s">
        <v>783</v>
      </c>
      <c r="E1043" s="34">
        <v>2.11</v>
      </c>
      <c r="F1043" s="34">
        <v>2.58</v>
      </c>
      <c r="G1043" s="33" t="s">
        <v>2388</v>
      </c>
      <c r="H1043" s="33" t="s">
        <v>776</v>
      </c>
      <c r="I1043" s="33" t="s">
        <v>784</v>
      </c>
      <c r="J1043" s="33" t="s">
        <v>4885</v>
      </c>
      <c r="K1043" s="33" t="s">
        <v>437</v>
      </c>
      <c r="L1043" s="35">
        <v>8.2159999999999993</v>
      </c>
      <c r="M1043" s="32" t="s">
        <v>1096</v>
      </c>
      <c r="N1043" s="32">
        <v>1</v>
      </c>
      <c r="O1043" s="32">
        <v>1</v>
      </c>
      <c r="P1043" s="32"/>
      <c r="Q1043" s="32" t="s">
        <v>1699</v>
      </c>
      <c r="R1043" s="33" t="s">
        <v>4889</v>
      </c>
    </row>
    <row r="1044" spans="2:18" ht="180" x14ac:dyDescent="0.3">
      <c r="B1044" s="33" t="s">
        <v>4890</v>
      </c>
      <c r="C1044" s="33" t="s">
        <v>4891</v>
      </c>
      <c r="D1044" s="33" t="s">
        <v>4892</v>
      </c>
      <c r="E1044" s="34">
        <v>10.56</v>
      </c>
      <c r="F1044" s="34">
        <v>12.92</v>
      </c>
      <c r="G1044" s="33" t="s">
        <v>2388</v>
      </c>
      <c r="H1044" s="33" t="s">
        <v>776</v>
      </c>
      <c r="I1044" s="33" t="s">
        <v>784</v>
      </c>
      <c r="J1044" s="33" t="s">
        <v>4885</v>
      </c>
      <c r="K1044" s="33" t="s">
        <v>437</v>
      </c>
      <c r="L1044" s="35">
        <v>8.2170000000000005</v>
      </c>
      <c r="M1044" s="32" t="s">
        <v>1096</v>
      </c>
      <c r="N1044" s="32">
        <v>5</v>
      </c>
      <c r="O1044" s="32">
        <v>5</v>
      </c>
      <c r="P1044" s="32"/>
      <c r="Q1044" s="32" t="s">
        <v>1699</v>
      </c>
      <c r="R1044" s="33" t="s">
        <v>4893</v>
      </c>
    </row>
    <row r="1045" spans="2:18" ht="108" x14ac:dyDescent="0.3">
      <c r="B1045" s="33" t="s">
        <v>4894</v>
      </c>
      <c r="C1045" s="33" t="s">
        <v>4895</v>
      </c>
      <c r="D1045" s="33" t="s">
        <v>4896</v>
      </c>
      <c r="E1045" s="34">
        <v>71.84</v>
      </c>
      <c r="F1045" s="34">
        <v>77.52</v>
      </c>
      <c r="G1045" s="33" t="s">
        <v>4829</v>
      </c>
      <c r="H1045" s="33" t="s">
        <v>776</v>
      </c>
      <c r="I1045" s="33" t="s">
        <v>777</v>
      </c>
      <c r="J1045" s="33"/>
      <c r="K1045" s="33" t="s">
        <v>437</v>
      </c>
      <c r="L1045" s="35">
        <v>8.218</v>
      </c>
      <c r="M1045" s="32" t="s">
        <v>1096</v>
      </c>
      <c r="N1045" s="32">
        <v>34</v>
      </c>
      <c r="O1045" s="32">
        <v>30</v>
      </c>
      <c r="P1045" s="32"/>
      <c r="Q1045" s="32" t="s">
        <v>1071</v>
      </c>
      <c r="R1045" s="33" t="s">
        <v>4729</v>
      </c>
    </row>
    <row r="1046" spans="2:18" ht="90" x14ac:dyDescent="0.3">
      <c r="B1046" s="33" t="s">
        <v>4897</v>
      </c>
      <c r="C1046" s="33" t="s">
        <v>4898</v>
      </c>
      <c r="D1046" s="33" t="s">
        <v>783</v>
      </c>
      <c r="E1046" s="34">
        <v>12.68</v>
      </c>
      <c r="F1046" s="34">
        <v>15.5</v>
      </c>
      <c r="G1046" s="33" t="s">
        <v>2388</v>
      </c>
      <c r="H1046" s="33" t="s">
        <v>776</v>
      </c>
      <c r="I1046" s="33" t="s">
        <v>777</v>
      </c>
      <c r="J1046" s="33"/>
      <c r="K1046" s="33" t="s">
        <v>437</v>
      </c>
      <c r="L1046" s="35">
        <v>8.2189999999999994</v>
      </c>
      <c r="M1046" s="32" t="s">
        <v>1096</v>
      </c>
      <c r="N1046" s="32">
        <v>6</v>
      </c>
      <c r="O1046" s="32">
        <v>6</v>
      </c>
      <c r="P1046" s="32"/>
      <c r="Q1046" s="32" t="s">
        <v>1071</v>
      </c>
      <c r="R1046" s="33" t="s">
        <v>4733</v>
      </c>
    </row>
    <row r="1047" spans="2:18" ht="144" x14ac:dyDescent="0.3">
      <c r="B1047" s="33" t="s">
        <v>4899</v>
      </c>
      <c r="C1047" s="33" t="s">
        <v>4900</v>
      </c>
      <c r="D1047" s="33" t="s">
        <v>783</v>
      </c>
      <c r="E1047" s="34">
        <v>31.69</v>
      </c>
      <c r="F1047" s="34">
        <v>38.76</v>
      </c>
      <c r="G1047" s="33" t="s">
        <v>2388</v>
      </c>
      <c r="H1047" s="33" t="s">
        <v>776</v>
      </c>
      <c r="I1047" s="33" t="s">
        <v>777</v>
      </c>
      <c r="J1047" s="33"/>
      <c r="K1047" s="33" t="s">
        <v>437</v>
      </c>
      <c r="L1047" s="35">
        <v>8.2360000000000007</v>
      </c>
      <c r="M1047" s="32" t="s">
        <v>1096</v>
      </c>
      <c r="N1047" s="32">
        <v>15</v>
      </c>
      <c r="O1047" s="32">
        <v>15</v>
      </c>
      <c r="P1047" s="32"/>
      <c r="Q1047" s="32" t="s">
        <v>1071</v>
      </c>
      <c r="R1047" s="33" t="s">
        <v>4733</v>
      </c>
    </row>
    <row r="1048" spans="2:18" ht="180" x14ac:dyDescent="0.3">
      <c r="B1048" s="33" t="s">
        <v>4901</v>
      </c>
      <c r="C1048" s="33" t="s">
        <v>4902</v>
      </c>
      <c r="D1048" s="33" t="s">
        <v>4903</v>
      </c>
      <c r="E1048" s="34">
        <v>54</v>
      </c>
      <c r="F1048" s="34">
        <v>81.819999999999993</v>
      </c>
      <c r="G1048" s="33" t="s">
        <v>2388</v>
      </c>
      <c r="H1048" s="33" t="s">
        <v>963</v>
      </c>
      <c r="I1048" s="33" t="s">
        <v>777</v>
      </c>
      <c r="J1048" s="33"/>
      <c r="K1048" s="33" t="s">
        <v>437</v>
      </c>
      <c r="L1048" s="35">
        <v>8.2379999999999995</v>
      </c>
      <c r="M1048" s="32" t="s">
        <v>1363</v>
      </c>
      <c r="N1048" s="32">
        <v>23</v>
      </c>
      <c r="O1048" s="32">
        <v>25</v>
      </c>
      <c r="P1048" s="32"/>
      <c r="Q1048" s="32" t="s">
        <v>1699</v>
      </c>
      <c r="R1048" s="33" t="s">
        <v>4904</v>
      </c>
    </row>
    <row r="1049" spans="2:18" ht="144" x14ac:dyDescent="0.3">
      <c r="B1049" s="33" t="s">
        <v>4905</v>
      </c>
      <c r="C1049" s="33" t="s">
        <v>4906</v>
      </c>
      <c r="D1049" s="33" t="s">
        <v>783</v>
      </c>
      <c r="E1049" s="34">
        <v>68.08</v>
      </c>
      <c r="F1049" s="34">
        <v>114.55</v>
      </c>
      <c r="G1049" s="33" t="s">
        <v>2388</v>
      </c>
      <c r="H1049" s="33" t="s">
        <v>776</v>
      </c>
      <c r="I1049" s="33" t="s">
        <v>777</v>
      </c>
      <c r="J1049" s="33"/>
      <c r="K1049" s="33" t="s">
        <v>437</v>
      </c>
      <c r="L1049" s="35" t="s">
        <v>4907</v>
      </c>
      <c r="M1049" s="32" t="s">
        <v>1363</v>
      </c>
      <c r="N1049" s="32">
        <v>29</v>
      </c>
      <c r="O1049" s="32">
        <v>35</v>
      </c>
      <c r="P1049" s="32"/>
      <c r="Q1049" s="32" t="s">
        <v>1699</v>
      </c>
      <c r="R1049" s="33" t="s">
        <v>4908</v>
      </c>
    </row>
    <row r="1050" spans="2:18" ht="126" x14ac:dyDescent="0.3">
      <c r="B1050" s="33" t="s">
        <v>4909</v>
      </c>
      <c r="C1050" s="33" t="s">
        <v>4910</v>
      </c>
      <c r="D1050" s="33" t="s">
        <v>783</v>
      </c>
      <c r="E1050" s="34">
        <v>23.24</v>
      </c>
      <c r="F1050" s="34">
        <v>54.5</v>
      </c>
      <c r="G1050" s="33" t="s">
        <v>2388</v>
      </c>
      <c r="H1050" s="33" t="s">
        <v>776</v>
      </c>
      <c r="I1050" s="33" t="s">
        <v>777</v>
      </c>
      <c r="J1050" s="33"/>
      <c r="K1050" s="33" t="s">
        <v>437</v>
      </c>
      <c r="L1050" s="35"/>
      <c r="M1050" s="32" t="s">
        <v>1368</v>
      </c>
      <c r="N1050" s="32">
        <v>11</v>
      </c>
      <c r="O1050" s="32">
        <v>11</v>
      </c>
      <c r="P1050" s="32"/>
      <c r="Q1050" s="32"/>
      <c r="R1050" s="33" t="s">
        <v>4881</v>
      </c>
    </row>
    <row r="1051" spans="2:18" ht="198" x14ac:dyDescent="0.3">
      <c r="B1051" s="33" t="s">
        <v>4911</v>
      </c>
      <c r="C1051" s="33" t="s">
        <v>4912</v>
      </c>
      <c r="D1051" s="33" t="s">
        <v>783</v>
      </c>
      <c r="E1051" s="34">
        <v>40.65</v>
      </c>
      <c r="F1051" s="34">
        <v>43.23</v>
      </c>
      <c r="G1051" s="33" t="s">
        <v>2388</v>
      </c>
      <c r="H1051" s="33" t="s">
        <v>776</v>
      </c>
      <c r="I1051" s="33" t="s">
        <v>777</v>
      </c>
      <c r="J1051" s="33"/>
      <c r="K1051" s="33" t="s">
        <v>439</v>
      </c>
      <c r="L1051" s="35">
        <v>8.2520000000000007</v>
      </c>
      <c r="M1051" s="32" t="s">
        <v>1353</v>
      </c>
      <c r="N1051" s="32">
        <v>19</v>
      </c>
      <c r="O1051" s="32">
        <v>15</v>
      </c>
      <c r="P1051" s="32"/>
      <c r="Q1051" s="32" t="s">
        <v>1071</v>
      </c>
      <c r="R1051" s="33" t="s">
        <v>4913</v>
      </c>
    </row>
    <row r="1052" spans="2:18" ht="198" x14ac:dyDescent="0.3">
      <c r="B1052" s="33" t="s">
        <v>4914</v>
      </c>
      <c r="C1052" s="33" t="s">
        <v>4915</v>
      </c>
      <c r="D1052" s="33" t="s">
        <v>783</v>
      </c>
      <c r="E1052" s="34">
        <v>34.229999999999997</v>
      </c>
      <c r="F1052" s="34">
        <v>49</v>
      </c>
      <c r="G1052" s="33" t="s">
        <v>2388</v>
      </c>
      <c r="H1052" s="33" t="s">
        <v>776</v>
      </c>
      <c r="I1052" s="33" t="s">
        <v>777</v>
      </c>
      <c r="J1052" s="33"/>
      <c r="K1052" s="33" t="s">
        <v>439</v>
      </c>
      <c r="L1052" s="35">
        <v>8.2539999999999996</v>
      </c>
      <c r="M1052" s="32" t="s">
        <v>1353</v>
      </c>
      <c r="N1052" s="32">
        <v>16</v>
      </c>
      <c r="O1052" s="32">
        <v>17</v>
      </c>
      <c r="P1052" s="32"/>
      <c r="Q1052" s="32" t="s">
        <v>1071</v>
      </c>
      <c r="R1052" s="33" t="s">
        <v>4916</v>
      </c>
    </row>
    <row r="1053" spans="2:18" ht="198" x14ac:dyDescent="0.3">
      <c r="B1053" s="33" t="s">
        <v>4917</v>
      </c>
      <c r="C1053" s="33" t="s">
        <v>4918</v>
      </c>
      <c r="D1053" s="33" t="s">
        <v>4919</v>
      </c>
      <c r="E1053" s="34">
        <v>51.35</v>
      </c>
      <c r="F1053" s="34">
        <v>57.64</v>
      </c>
      <c r="G1053" s="33" t="s">
        <v>2388</v>
      </c>
      <c r="H1053" s="33" t="s">
        <v>776</v>
      </c>
      <c r="I1053" s="33" t="s">
        <v>777</v>
      </c>
      <c r="J1053" s="33"/>
      <c r="K1053" s="33" t="s">
        <v>439</v>
      </c>
      <c r="L1053" s="35">
        <v>8.2550000000000008</v>
      </c>
      <c r="M1053" s="32" t="s">
        <v>1353</v>
      </c>
      <c r="N1053" s="32">
        <v>24</v>
      </c>
      <c r="O1053" s="32">
        <v>20</v>
      </c>
      <c r="P1053" s="32"/>
      <c r="Q1053" s="32" t="s">
        <v>1071</v>
      </c>
      <c r="R1053" s="33" t="s">
        <v>4920</v>
      </c>
    </row>
    <row r="1054" spans="2:18" ht="162" x14ac:dyDescent="0.3">
      <c r="B1054" s="33" t="s">
        <v>4921</v>
      </c>
      <c r="C1054" s="33" t="s">
        <v>4922</v>
      </c>
      <c r="D1054" s="33" t="s">
        <v>783</v>
      </c>
      <c r="E1054" s="34">
        <v>21.13</v>
      </c>
      <c r="F1054" s="34">
        <v>25.84</v>
      </c>
      <c r="G1054" s="33" t="s">
        <v>2388</v>
      </c>
      <c r="H1054" s="33" t="s">
        <v>776</v>
      </c>
      <c r="I1054" s="33" t="s">
        <v>777</v>
      </c>
      <c r="J1054" s="33"/>
      <c r="K1054" s="33" t="s">
        <v>439</v>
      </c>
      <c r="L1054" s="35"/>
      <c r="M1054" s="32" t="s">
        <v>1096</v>
      </c>
      <c r="N1054" s="32">
        <v>10</v>
      </c>
      <c r="O1054" s="32">
        <v>10</v>
      </c>
      <c r="P1054" s="32"/>
      <c r="Q1054" s="32" t="s">
        <v>1071</v>
      </c>
      <c r="R1054" s="33" t="s">
        <v>4923</v>
      </c>
    </row>
    <row r="1055" spans="2:18" ht="270" x14ac:dyDescent="0.3">
      <c r="B1055" s="33" t="s">
        <v>4924</v>
      </c>
      <c r="C1055" s="33" t="s">
        <v>4925</v>
      </c>
      <c r="D1055" s="33" t="s">
        <v>783</v>
      </c>
      <c r="E1055" s="34">
        <v>40.65</v>
      </c>
      <c r="F1055" s="34">
        <v>43.23</v>
      </c>
      <c r="G1055" s="33" t="s">
        <v>2388</v>
      </c>
      <c r="H1055" s="33" t="s">
        <v>776</v>
      </c>
      <c r="I1055" s="33" t="s">
        <v>777</v>
      </c>
      <c r="J1055" s="33"/>
      <c r="K1055" s="33" t="s">
        <v>441</v>
      </c>
      <c r="L1055" s="35" t="s">
        <v>4926</v>
      </c>
      <c r="M1055" s="32" t="s">
        <v>1353</v>
      </c>
      <c r="N1055" s="32">
        <v>19</v>
      </c>
      <c r="O1055" s="32">
        <v>15</v>
      </c>
      <c r="P1055" s="32"/>
      <c r="Q1055" s="32" t="s">
        <v>2075</v>
      </c>
      <c r="R1055" s="33" t="s">
        <v>4927</v>
      </c>
    </row>
    <row r="1056" spans="2:18" ht="126" x14ac:dyDescent="0.3">
      <c r="B1056" s="33" t="s">
        <v>4928</v>
      </c>
      <c r="C1056" s="33" t="s">
        <v>4929</v>
      </c>
      <c r="D1056" s="33" t="s">
        <v>783</v>
      </c>
      <c r="E1056" s="34">
        <v>10.56</v>
      </c>
      <c r="F1056" s="34">
        <v>12.92</v>
      </c>
      <c r="G1056" s="33" t="s">
        <v>2388</v>
      </c>
      <c r="H1056" s="33" t="s">
        <v>776</v>
      </c>
      <c r="I1056" s="33" t="s">
        <v>777</v>
      </c>
      <c r="J1056" s="33"/>
      <c r="K1056" s="33" t="s">
        <v>443</v>
      </c>
      <c r="L1056" s="35">
        <v>8.3010000000000002</v>
      </c>
      <c r="M1056" s="32" t="s">
        <v>1096</v>
      </c>
      <c r="N1056" s="32">
        <v>5</v>
      </c>
      <c r="O1056" s="32">
        <v>5</v>
      </c>
      <c r="P1056" s="32"/>
      <c r="Q1056" s="32"/>
      <c r="R1056" s="33" t="s">
        <v>3519</v>
      </c>
    </row>
    <row r="1057" spans="2:18" ht="162" x14ac:dyDescent="0.3">
      <c r="B1057" s="33" t="s">
        <v>4930</v>
      </c>
      <c r="C1057" s="33" t="s">
        <v>4931</v>
      </c>
      <c r="D1057" s="33" t="s">
        <v>4932</v>
      </c>
      <c r="E1057" s="34">
        <v>6.34</v>
      </c>
      <c r="F1057" s="34">
        <v>7.75</v>
      </c>
      <c r="G1057" s="33" t="s">
        <v>2388</v>
      </c>
      <c r="H1057" s="33" t="s">
        <v>776</v>
      </c>
      <c r="I1057" s="33" t="s">
        <v>784</v>
      </c>
      <c r="J1057" s="33" t="s">
        <v>4928</v>
      </c>
      <c r="K1057" s="33" t="s">
        <v>443</v>
      </c>
      <c r="L1057" s="35">
        <v>8.3019999999999996</v>
      </c>
      <c r="M1057" s="32" t="s">
        <v>1096</v>
      </c>
      <c r="N1057" s="32">
        <v>3</v>
      </c>
      <c r="O1057" s="32">
        <v>3</v>
      </c>
      <c r="P1057" s="32"/>
      <c r="Q1057" s="32"/>
      <c r="R1057" s="33" t="s">
        <v>4933</v>
      </c>
    </row>
    <row r="1058" spans="2:18" ht="126" x14ac:dyDescent="0.3">
      <c r="B1058" s="33" t="s">
        <v>4934</v>
      </c>
      <c r="C1058" s="33" t="s">
        <v>4935</v>
      </c>
      <c r="D1058" s="33" t="s">
        <v>4936</v>
      </c>
      <c r="E1058" s="34">
        <v>6.34</v>
      </c>
      <c r="F1058" s="34">
        <v>7.75</v>
      </c>
      <c r="G1058" s="33" t="s">
        <v>2388</v>
      </c>
      <c r="H1058" s="33" t="s">
        <v>776</v>
      </c>
      <c r="I1058" s="33" t="s">
        <v>784</v>
      </c>
      <c r="J1058" s="33" t="s">
        <v>4928</v>
      </c>
      <c r="K1058" s="33" t="s">
        <v>443</v>
      </c>
      <c r="L1058" s="35">
        <v>8.3030000000000008</v>
      </c>
      <c r="M1058" s="32" t="s">
        <v>1096</v>
      </c>
      <c r="N1058" s="32">
        <v>3</v>
      </c>
      <c r="O1058" s="32">
        <v>3</v>
      </c>
      <c r="P1058" s="32"/>
      <c r="Q1058" s="32"/>
      <c r="R1058" s="33" t="s">
        <v>4937</v>
      </c>
    </row>
    <row r="1059" spans="2:18" ht="162" x14ac:dyDescent="0.3">
      <c r="B1059" s="33" t="s">
        <v>4938</v>
      </c>
      <c r="C1059" s="33" t="s">
        <v>4939</v>
      </c>
      <c r="D1059" s="33" t="s">
        <v>783</v>
      </c>
      <c r="E1059" s="34">
        <v>42.79</v>
      </c>
      <c r="F1059" s="34">
        <v>57.64</v>
      </c>
      <c r="G1059" s="33" t="s">
        <v>2388</v>
      </c>
      <c r="H1059" s="33" t="s">
        <v>776</v>
      </c>
      <c r="I1059" s="33" t="s">
        <v>777</v>
      </c>
      <c r="J1059" s="33"/>
      <c r="K1059" s="33" t="s">
        <v>443</v>
      </c>
      <c r="L1059" s="35" t="s">
        <v>4940</v>
      </c>
      <c r="M1059" s="32" t="s">
        <v>1353</v>
      </c>
      <c r="N1059" s="32">
        <v>20</v>
      </c>
      <c r="O1059" s="32">
        <v>20</v>
      </c>
      <c r="P1059" s="32"/>
      <c r="Q1059" s="32" t="s">
        <v>1699</v>
      </c>
      <c r="R1059" s="33" t="s">
        <v>4941</v>
      </c>
    </row>
    <row r="1060" spans="2:18" ht="144" x14ac:dyDescent="0.3">
      <c r="B1060" s="33" t="s">
        <v>4942</v>
      </c>
      <c r="C1060" s="33" t="s">
        <v>4943</v>
      </c>
      <c r="D1060" s="33" t="s">
        <v>4944</v>
      </c>
      <c r="E1060" s="34">
        <v>53.49</v>
      </c>
      <c r="F1060" s="34">
        <v>72.05</v>
      </c>
      <c r="G1060" s="33" t="s">
        <v>2388</v>
      </c>
      <c r="H1060" s="33" t="s">
        <v>776</v>
      </c>
      <c r="I1060" s="33" t="s">
        <v>777</v>
      </c>
      <c r="J1060" s="33"/>
      <c r="K1060" s="33" t="s">
        <v>443</v>
      </c>
      <c r="L1060" s="35" t="s">
        <v>4940</v>
      </c>
      <c r="M1060" s="32" t="s">
        <v>1353</v>
      </c>
      <c r="N1060" s="32">
        <v>25</v>
      </c>
      <c r="O1060" s="32">
        <v>25</v>
      </c>
      <c r="P1060" s="32"/>
      <c r="Q1060" s="32" t="s">
        <v>1699</v>
      </c>
      <c r="R1060" s="33" t="s">
        <v>4945</v>
      </c>
    </row>
    <row r="1061" spans="2:18" ht="198" x14ac:dyDescent="0.3">
      <c r="B1061" s="33" t="s">
        <v>4946</v>
      </c>
      <c r="C1061" s="33" t="s">
        <v>4947</v>
      </c>
      <c r="D1061" s="33" t="s">
        <v>4948</v>
      </c>
      <c r="E1061" s="34">
        <v>72.44</v>
      </c>
      <c r="F1061" s="34">
        <v>220.27</v>
      </c>
      <c r="G1061" s="33" t="s">
        <v>4829</v>
      </c>
      <c r="H1061" s="33" t="s">
        <v>776</v>
      </c>
      <c r="I1061" s="33" t="s">
        <v>777</v>
      </c>
      <c r="J1061" s="33"/>
      <c r="K1061" s="33" t="s">
        <v>445</v>
      </c>
      <c r="L1061" s="35">
        <v>8.3520000000000003</v>
      </c>
      <c r="M1061" s="32" t="s">
        <v>4174</v>
      </c>
      <c r="N1061" s="32">
        <v>30</v>
      </c>
      <c r="O1061" s="32">
        <v>35</v>
      </c>
      <c r="P1061" s="32"/>
      <c r="Q1061" s="32"/>
      <c r="R1061" s="33" t="s">
        <v>4729</v>
      </c>
    </row>
    <row r="1062" spans="2:18" ht="90" x14ac:dyDescent="0.3">
      <c r="B1062" s="33" t="s">
        <v>4949</v>
      </c>
      <c r="C1062" s="33" t="s">
        <v>4950</v>
      </c>
      <c r="D1062" s="33" t="s">
        <v>4951</v>
      </c>
      <c r="E1062" s="34">
        <v>72.44</v>
      </c>
      <c r="F1062" s="34">
        <v>251.74</v>
      </c>
      <c r="G1062" s="33" t="s">
        <v>4829</v>
      </c>
      <c r="H1062" s="33" t="s">
        <v>776</v>
      </c>
      <c r="I1062" s="33" t="s">
        <v>777</v>
      </c>
      <c r="J1062" s="33"/>
      <c r="K1062" s="33" t="s">
        <v>445</v>
      </c>
      <c r="L1062" s="35"/>
      <c r="M1062" s="32" t="s">
        <v>4174</v>
      </c>
      <c r="N1062" s="32">
        <v>30</v>
      </c>
      <c r="O1062" s="32">
        <v>40</v>
      </c>
      <c r="P1062" s="32"/>
      <c r="Q1062" s="32"/>
      <c r="R1062" s="33" t="s">
        <v>4952</v>
      </c>
    </row>
    <row r="1063" spans="2:18" ht="270" x14ac:dyDescent="0.3">
      <c r="B1063" s="33" t="s">
        <v>4953</v>
      </c>
      <c r="C1063" s="33" t="s">
        <v>4954</v>
      </c>
      <c r="D1063" s="33" t="s">
        <v>4955</v>
      </c>
      <c r="E1063" s="34">
        <v>2.41</v>
      </c>
      <c r="F1063" s="34">
        <v>6.29</v>
      </c>
      <c r="G1063" s="33" t="s">
        <v>4956</v>
      </c>
      <c r="H1063" s="33" t="s">
        <v>776</v>
      </c>
      <c r="I1063" s="33" t="s">
        <v>777</v>
      </c>
      <c r="J1063" s="33"/>
      <c r="K1063" s="33" t="s">
        <v>447</v>
      </c>
      <c r="L1063" s="35" t="s">
        <v>4957</v>
      </c>
      <c r="M1063" s="32" t="s">
        <v>4174</v>
      </c>
      <c r="N1063" s="32">
        <v>1</v>
      </c>
      <c r="O1063" s="32">
        <v>1</v>
      </c>
      <c r="P1063" s="32"/>
      <c r="Q1063" s="32" t="s">
        <v>1071</v>
      </c>
      <c r="R1063" s="33" t="s">
        <v>4958</v>
      </c>
    </row>
    <row r="1064" spans="2:18" ht="378" x14ac:dyDescent="0.3">
      <c r="B1064" s="33" t="s">
        <v>4959</v>
      </c>
      <c r="C1064" s="33" t="s">
        <v>4960</v>
      </c>
      <c r="D1064" s="33" t="s">
        <v>4961</v>
      </c>
      <c r="E1064" s="34">
        <v>2.11</v>
      </c>
      <c r="F1064" s="34">
        <v>1.73</v>
      </c>
      <c r="G1064" s="33" t="s">
        <v>4962</v>
      </c>
      <c r="H1064" s="33" t="s">
        <v>776</v>
      </c>
      <c r="I1064" s="33" t="s">
        <v>777</v>
      </c>
      <c r="J1064" s="33"/>
      <c r="K1064" s="33" t="s">
        <v>451</v>
      </c>
      <c r="L1064" s="35" t="s">
        <v>4963</v>
      </c>
      <c r="M1064" s="32" t="s">
        <v>1333</v>
      </c>
      <c r="N1064" s="32">
        <v>1</v>
      </c>
      <c r="O1064" s="32">
        <v>1</v>
      </c>
      <c r="P1064" s="32"/>
      <c r="Q1064" s="32"/>
      <c r="R1064" s="33" t="s">
        <v>4964</v>
      </c>
    </row>
    <row r="1065" spans="2:18" ht="108" x14ac:dyDescent="0.3">
      <c r="B1065" s="33" t="s">
        <v>4965</v>
      </c>
      <c r="C1065" s="33" t="s">
        <v>4966</v>
      </c>
      <c r="D1065" s="33" t="s">
        <v>4967</v>
      </c>
      <c r="E1065" s="34">
        <v>2.11</v>
      </c>
      <c r="F1065" s="34">
        <v>1.73</v>
      </c>
      <c r="G1065" s="33" t="s">
        <v>4962</v>
      </c>
      <c r="H1065" s="33" t="s">
        <v>776</v>
      </c>
      <c r="I1065" s="33" t="s">
        <v>777</v>
      </c>
      <c r="J1065" s="33"/>
      <c r="K1065" s="33" t="s">
        <v>451</v>
      </c>
      <c r="L1065" s="35" t="s">
        <v>4968</v>
      </c>
      <c r="M1065" s="32" t="s">
        <v>1333</v>
      </c>
      <c r="N1065" s="32">
        <v>1</v>
      </c>
      <c r="O1065" s="32">
        <v>1</v>
      </c>
      <c r="P1065" s="32"/>
      <c r="Q1065" s="32"/>
      <c r="R1065" s="33" t="s">
        <v>4969</v>
      </c>
    </row>
    <row r="1066" spans="2:18" ht="216" x14ac:dyDescent="0.3">
      <c r="B1066" s="33" t="s">
        <v>4970</v>
      </c>
      <c r="C1066" s="33" t="s">
        <v>4971</v>
      </c>
      <c r="D1066" s="33" t="s">
        <v>4972</v>
      </c>
      <c r="E1066" s="34">
        <v>2.11</v>
      </c>
      <c r="F1066" s="34">
        <v>1.73</v>
      </c>
      <c r="G1066" s="33" t="s">
        <v>4962</v>
      </c>
      <c r="H1066" s="33" t="s">
        <v>776</v>
      </c>
      <c r="I1066" s="33" t="s">
        <v>777</v>
      </c>
      <c r="J1066" s="33"/>
      <c r="K1066" s="33" t="s">
        <v>451</v>
      </c>
      <c r="L1066" s="35">
        <v>9.0730000000000004</v>
      </c>
      <c r="M1066" s="32" t="s">
        <v>1333</v>
      </c>
      <c r="N1066" s="32">
        <v>1</v>
      </c>
      <c r="O1066" s="32">
        <v>1</v>
      </c>
      <c r="P1066" s="32"/>
      <c r="Q1066" s="32"/>
      <c r="R1066" s="33" t="s">
        <v>4973</v>
      </c>
    </row>
    <row r="1067" spans="2:18" ht="126" x14ac:dyDescent="0.3">
      <c r="B1067" s="33" t="s">
        <v>4974</v>
      </c>
      <c r="C1067" s="33" t="s">
        <v>4975</v>
      </c>
      <c r="D1067" s="33" t="s">
        <v>4976</v>
      </c>
      <c r="E1067" s="34">
        <v>33.81</v>
      </c>
      <c r="F1067" s="34">
        <v>36.42</v>
      </c>
      <c r="G1067" s="33" t="s">
        <v>4962</v>
      </c>
      <c r="H1067" s="33" t="s">
        <v>776</v>
      </c>
      <c r="I1067" s="33" t="s">
        <v>777</v>
      </c>
      <c r="J1067" s="33"/>
      <c r="K1067" s="33" t="s">
        <v>451</v>
      </c>
      <c r="L1067" s="35">
        <v>9.0749999999999993</v>
      </c>
      <c r="M1067" s="32" t="s">
        <v>1333</v>
      </c>
      <c r="N1067" s="32">
        <v>16</v>
      </c>
      <c r="O1067" s="32">
        <v>21</v>
      </c>
      <c r="P1067" s="32"/>
      <c r="Q1067" s="32" t="s">
        <v>1699</v>
      </c>
      <c r="R1067" s="33" t="s">
        <v>4977</v>
      </c>
    </row>
    <row r="1068" spans="2:18" ht="409.5" x14ac:dyDescent="0.3">
      <c r="B1068" s="33" t="s">
        <v>4978</v>
      </c>
      <c r="C1068" s="33" t="s">
        <v>4979</v>
      </c>
      <c r="D1068" s="33" t="s">
        <v>4980</v>
      </c>
      <c r="E1068" s="34">
        <v>21.13</v>
      </c>
      <c r="F1068" s="34">
        <v>25.84</v>
      </c>
      <c r="G1068" s="33" t="s">
        <v>4981</v>
      </c>
      <c r="H1068" s="33" t="s">
        <v>776</v>
      </c>
      <c r="I1068" s="33" t="s">
        <v>784</v>
      </c>
      <c r="J1068" s="33" t="s">
        <v>4982</v>
      </c>
      <c r="K1068" s="33" t="s">
        <v>451</v>
      </c>
      <c r="L1068" s="35"/>
      <c r="M1068" s="32" t="s">
        <v>1295</v>
      </c>
      <c r="N1068" s="32">
        <v>10</v>
      </c>
      <c r="O1068" s="32">
        <v>10</v>
      </c>
      <c r="P1068" s="32"/>
      <c r="Q1068" s="32" t="s">
        <v>1677</v>
      </c>
      <c r="R1068" s="33" t="s">
        <v>4983</v>
      </c>
    </row>
    <row r="1069" spans="2:18" ht="162" x14ac:dyDescent="0.3">
      <c r="B1069" s="33" t="s">
        <v>4984</v>
      </c>
      <c r="C1069" s="33" t="s">
        <v>4985</v>
      </c>
      <c r="D1069" s="33" t="s">
        <v>4986</v>
      </c>
      <c r="E1069" s="34">
        <v>2.11</v>
      </c>
      <c r="F1069" s="34">
        <v>1.73</v>
      </c>
      <c r="G1069" s="33" t="s">
        <v>4962</v>
      </c>
      <c r="H1069" s="33" t="s">
        <v>776</v>
      </c>
      <c r="I1069" s="33" t="s">
        <v>777</v>
      </c>
      <c r="J1069" s="33"/>
      <c r="K1069" s="33" t="s">
        <v>451</v>
      </c>
      <c r="L1069" s="35">
        <v>9.0760000000000005</v>
      </c>
      <c r="M1069" s="32" t="s">
        <v>1333</v>
      </c>
      <c r="N1069" s="32">
        <v>1</v>
      </c>
      <c r="O1069" s="32">
        <v>1</v>
      </c>
      <c r="P1069" s="32"/>
      <c r="Q1069" s="32"/>
      <c r="R1069" s="33" t="s">
        <v>4987</v>
      </c>
    </row>
    <row r="1070" spans="2:18" ht="180" x14ac:dyDescent="0.3">
      <c r="B1070" s="33" t="s">
        <v>4988</v>
      </c>
      <c r="C1070" s="33" t="s">
        <v>4989</v>
      </c>
      <c r="D1070" s="33" t="s">
        <v>4990</v>
      </c>
      <c r="E1070" s="34">
        <v>2.11</v>
      </c>
      <c r="F1070" s="34">
        <v>1.73</v>
      </c>
      <c r="G1070" s="33" t="s">
        <v>4962</v>
      </c>
      <c r="H1070" s="33" t="s">
        <v>776</v>
      </c>
      <c r="I1070" s="33" t="s">
        <v>777</v>
      </c>
      <c r="J1070" s="33"/>
      <c r="K1070" s="33" t="s">
        <v>451</v>
      </c>
      <c r="L1070" s="35" t="s">
        <v>4991</v>
      </c>
      <c r="M1070" s="32" t="s">
        <v>1333</v>
      </c>
      <c r="N1070" s="32">
        <v>1</v>
      </c>
      <c r="O1070" s="32">
        <v>1</v>
      </c>
      <c r="P1070" s="32"/>
      <c r="Q1070" s="32"/>
      <c r="R1070" s="33" t="s">
        <v>4973</v>
      </c>
    </row>
    <row r="1071" spans="2:18" ht="162" x14ac:dyDescent="0.3">
      <c r="B1071" s="33" t="s">
        <v>4992</v>
      </c>
      <c r="C1071" s="33" t="s">
        <v>4993</v>
      </c>
      <c r="D1071" s="33" t="s">
        <v>4986</v>
      </c>
      <c r="E1071" s="34">
        <v>63.39</v>
      </c>
      <c r="F1071" s="34">
        <v>78.040000000000006</v>
      </c>
      <c r="G1071" s="33" t="s">
        <v>4962</v>
      </c>
      <c r="H1071" s="33" t="s">
        <v>776</v>
      </c>
      <c r="I1071" s="33" t="s">
        <v>777</v>
      </c>
      <c r="J1071" s="33"/>
      <c r="K1071" s="33" t="s">
        <v>451</v>
      </c>
      <c r="L1071" s="35">
        <v>9.0790000000000006</v>
      </c>
      <c r="M1071" s="32" t="s">
        <v>1333</v>
      </c>
      <c r="N1071" s="32">
        <v>30</v>
      </c>
      <c r="O1071" s="32">
        <v>45</v>
      </c>
      <c r="P1071" s="32"/>
      <c r="Q1071" s="32"/>
      <c r="R1071" s="33" t="s">
        <v>4994</v>
      </c>
    </row>
    <row r="1072" spans="2:18" ht="306" x14ac:dyDescent="0.3">
      <c r="B1072" s="33" t="s">
        <v>4995</v>
      </c>
      <c r="C1072" s="33" t="s">
        <v>4996</v>
      </c>
      <c r="D1072" s="33" t="s">
        <v>4997</v>
      </c>
      <c r="E1072" s="34">
        <v>2.11</v>
      </c>
      <c r="F1072" s="34">
        <v>1.73</v>
      </c>
      <c r="G1072" s="33" t="s">
        <v>4962</v>
      </c>
      <c r="H1072" s="33" t="s">
        <v>776</v>
      </c>
      <c r="I1072" s="33" t="s">
        <v>777</v>
      </c>
      <c r="J1072" s="33"/>
      <c r="K1072" s="33" t="s">
        <v>451</v>
      </c>
      <c r="L1072" s="35"/>
      <c r="M1072" s="32" t="s">
        <v>1333</v>
      </c>
      <c r="N1072" s="32">
        <v>1</v>
      </c>
      <c r="O1072" s="32">
        <v>1</v>
      </c>
      <c r="P1072" s="32"/>
      <c r="Q1072" s="32"/>
      <c r="R1072" s="33" t="s">
        <v>4998</v>
      </c>
    </row>
    <row r="1073" spans="2:18" ht="144" x14ac:dyDescent="0.3">
      <c r="B1073" s="33" t="s">
        <v>4999</v>
      </c>
      <c r="C1073" s="33" t="s">
        <v>5000</v>
      </c>
      <c r="D1073" s="33" t="s">
        <v>5001</v>
      </c>
      <c r="E1073" s="34">
        <v>73.95</v>
      </c>
      <c r="F1073" s="34">
        <v>78.040000000000006</v>
      </c>
      <c r="G1073" s="33" t="s">
        <v>5002</v>
      </c>
      <c r="H1073" s="33" t="s">
        <v>776</v>
      </c>
      <c r="I1073" s="33" t="s">
        <v>777</v>
      </c>
      <c r="J1073" s="33"/>
      <c r="K1073" s="33" t="s">
        <v>451</v>
      </c>
      <c r="L1073" s="35"/>
      <c r="M1073" s="32" t="s">
        <v>1333</v>
      </c>
      <c r="N1073" s="32">
        <v>35</v>
      </c>
      <c r="O1073" s="32">
        <v>45</v>
      </c>
      <c r="P1073" s="32"/>
      <c r="Q1073" s="32"/>
      <c r="R1073" s="33" t="s">
        <v>4994</v>
      </c>
    </row>
    <row r="1074" spans="2:18" ht="409.5" x14ac:dyDescent="0.3">
      <c r="B1074" s="33" t="s">
        <v>5003</v>
      </c>
      <c r="C1074" s="33" t="s">
        <v>5004</v>
      </c>
      <c r="D1074" s="33" t="s">
        <v>5005</v>
      </c>
      <c r="E1074" s="34">
        <v>25.35</v>
      </c>
      <c r="F1074" s="34">
        <v>31.01</v>
      </c>
      <c r="G1074" s="33" t="s">
        <v>775</v>
      </c>
      <c r="H1074" s="33" t="s">
        <v>776</v>
      </c>
      <c r="I1074" s="33" t="s">
        <v>784</v>
      </c>
      <c r="J1074" s="33" t="s">
        <v>5006</v>
      </c>
      <c r="K1074" s="33" t="s">
        <v>451</v>
      </c>
      <c r="L1074" s="35" t="s">
        <v>5007</v>
      </c>
      <c r="M1074" s="32" t="s">
        <v>1295</v>
      </c>
      <c r="N1074" s="32">
        <v>12</v>
      </c>
      <c r="O1074" s="32">
        <v>12</v>
      </c>
      <c r="P1074" s="32"/>
      <c r="Q1074" s="32"/>
      <c r="R1074" s="33" t="s">
        <v>5008</v>
      </c>
    </row>
    <row r="1075" spans="2:18" ht="409.5" x14ac:dyDescent="0.3">
      <c r="B1075" s="33" t="s">
        <v>5009</v>
      </c>
      <c r="C1075" s="33" t="s">
        <v>5010</v>
      </c>
      <c r="D1075" s="33" t="s">
        <v>5011</v>
      </c>
      <c r="E1075" s="34">
        <v>31.69</v>
      </c>
      <c r="F1075" s="34">
        <v>38.76</v>
      </c>
      <c r="G1075" s="33" t="s">
        <v>5012</v>
      </c>
      <c r="H1075" s="33" t="s">
        <v>776</v>
      </c>
      <c r="I1075" s="33" t="s">
        <v>777</v>
      </c>
      <c r="J1075" s="33"/>
      <c r="K1075" s="33" t="s">
        <v>454</v>
      </c>
      <c r="L1075" s="35">
        <v>9.0015000000000001</v>
      </c>
      <c r="M1075" s="32" t="s">
        <v>1295</v>
      </c>
      <c r="N1075" s="32">
        <v>15</v>
      </c>
      <c r="O1075" s="32">
        <v>15</v>
      </c>
      <c r="P1075" s="32"/>
      <c r="Q1075" s="32"/>
      <c r="R1075" s="33" t="s">
        <v>5013</v>
      </c>
    </row>
    <row r="1076" spans="2:18" ht="144" x14ac:dyDescent="0.3">
      <c r="B1076" s="33" t="s">
        <v>5014</v>
      </c>
      <c r="C1076" s="33" t="s">
        <v>5015</v>
      </c>
      <c r="D1076" s="33" t="s">
        <v>783</v>
      </c>
      <c r="E1076" s="34">
        <v>10.56</v>
      </c>
      <c r="F1076" s="34">
        <v>12.92</v>
      </c>
      <c r="G1076" s="33" t="s">
        <v>5012</v>
      </c>
      <c r="H1076" s="33" t="s">
        <v>776</v>
      </c>
      <c r="I1076" s="33" t="s">
        <v>784</v>
      </c>
      <c r="J1076" s="33" t="s">
        <v>5016</v>
      </c>
      <c r="K1076" s="33" t="s">
        <v>454</v>
      </c>
      <c r="L1076" s="35" t="s">
        <v>5017</v>
      </c>
      <c r="M1076" s="32" t="s">
        <v>1295</v>
      </c>
      <c r="N1076" s="32">
        <v>5</v>
      </c>
      <c r="O1076" s="32">
        <v>5</v>
      </c>
      <c r="P1076" s="32"/>
      <c r="Q1076" s="32" t="s">
        <v>1071</v>
      </c>
      <c r="R1076" s="33" t="s">
        <v>5018</v>
      </c>
    </row>
    <row r="1077" spans="2:18" ht="270" x14ac:dyDescent="0.3">
      <c r="B1077" s="33" t="s">
        <v>5019</v>
      </c>
      <c r="C1077" s="33" t="s">
        <v>5020</v>
      </c>
      <c r="D1077" s="33" t="s">
        <v>5021</v>
      </c>
      <c r="E1077" s="34">
        <v>16.899999999999999</v>
      </c>
      <c r="F1077" s="34">
        <v>20.67</v>
      </c>
      <c r="G1077" s="33" t="s">
        <v>5012</v>
      </c>
      <c r="H1077" s="33" t="s">
        <v>776</v>
      </c>
      <c r="I1077" s="33" t="s">
        <v>784</v>
      </c>
      <c r="J1077" s="33" t="s">
        <v>5016</v>
      </c>
      <c r="K1077" s="33" t="s">
        <v>454</v>
      </c>
      <c r="L1077" s="35">
        <v>9.093</v>
      </c>
      <c r="M1077" s="32" t="s">
        <v>1295</v>
      </c>
      <c r="N1077" s="32">
        <v>8</v>
      </c>
      <c r="O1077" s="32">
        <v>8</v>
      </c>
      <c r="P1077" s="32"/>
      <c r="Q1077" s="32" t="s">
        <v>1071</v>
      </c>
      <c r="R1077" s="33" t="s">
        <v>5022</v>
      </c>
    </row>
    <row r="1078" spans="2:18" ht="216" x14ac:dyDescent="0.3">
      <c r="B1078" s="33" t="s">
        <v>5023</v>
      </c>
      <c r="C1078" s="33" t="s">
        <v>5024</v>
      </c>
      <c r="D1078" s="33" t="s">
        <v>5025</v>
      </c>
      <c r="E1078" s="34">
        <v>21.13</v>
      </c>
      <c r="F1078" s="34">
        <v>25.84</v>
      </c>
      <c r="G1078" s="33" t="s">
        <v>5012</v>
      </c>
      <c r="H1078" s="33" t="s">
        <v>776</v>
      </c>
      <c r="I1078" s="33" t="s">
        <v>784</v>
      </c>
      <c r="J1078" s="33" t="s">
        <v>5016</v>
      </c>
      <c r="K1078" s="33" t="s">
        <v>454</v>
      </c>
      <c r="L1078" s="35">
        <v>9.0950000000000006</v>
      </c>
      <c r="M1078" s="32" t="s">
        <v>1295</v>
      </c>
      <c r="N1078" s="32">
        <v>10</v>
      </c>
      <c r="O1078" s="32">
        <v>10</v>
      </c>
      <c r="P1078" s="32"/>
      <c r="Q1078" s="32" t="s">
        <v>1071</v>
      </c>
      <c r="R1078" s="33" t="s">
        <v>5026</v>
      </c>
    </row>
    <row r="1079" spans="2:18" ht="144" x14ac:dyDescent="0.3">
      <c r="B1079" s="33" t="s">
        <v>5027</v>
      </c>
      <c r="C1079" s="33" t="s">
        <v>5028</v>
      </c>
      <c r="D1079" s="33" t="s">
        <v>4892</v>
      </c>
      <c r="E1079" s="34">
        <v>10.56</v>
      </c>
      <c r="F1079" s="34">
        <v>12.92</v>
      </c>
      <c r="G1079" s="33" t="s">
        <v>5012</v>
      </c>
      <c r="H1079" s="33" t="s">
        <v>776</v>
      </c>
      <c r="I1079" s="33" t="s">
        <v>784</v>
      </c>
      <c r="J1079" s="33" t="s">
        <v>5016</v>
      </c>
      <c r="K1079" s="33" t="s">
        <v>454</v>
      </c>
      <c r="L1079" s="35">
        <v>9.0129999999999999</v>
      </c>
      <c r="M1079" s="32" t="s">
        <v>1295</v>
      </c>
      <c r="N1079" s="32">
        <v>5</v>
      </c>
      <c r="O1079" s="32">
        <v>5</v>
      </c>
      <c r="P1079" s="32"/>
      <c r="Q1079" s="32" t="s">
        <v>1071</v>
      </c>
      <c r="R1079" s="33" t="s">
        <v>5029</v>
      </c>
    </row>
    <row r="1080" spans="2:18" ht="216" x14ac:dyDescent="0.3">
      <c r="B1080" s="33" t="s">
        <v>5030</v>
      </c>
      <c r="C1080" s="33" t="s">
        <v>5031</v>
      </c>
      <c r="D1080" s="33" t="s">
        <v>783</v>
      </c>
      <c r="E1080" s="34">
        <v>27.47</v>
      </c>
      <c r="F1080" s="34">
        <v>33.590000000000003</v>
      </c>
      <c r="G1080" s="33" t="s">
        <v>5012</v>
      </c>
      <c r="H1080" s="33" t="s">
        <v>776</v>
      </c>
      <c r="I1080" s="33" t="s">
        <v>784</v>
      </c>
      <c r="J1080" s="33" t="s">
        <v>5032</v>
      </c>
      <c r="K1080" s="33" t="s">
        <v>454</v>
      </c>
      <c r="L1080" s="35">
        <v>9.0939999999999994</v>
      </c>
      <c r="M1080" s="32" t="s">
        <v>1295</v>
      </c>
      <c r="N1080" s="32">
        <v>13</v>
      </c>
      <c r="O1080" s="32">
        <v>13</v>
      </c>
      <c r="P1080" s="32"/>
      <c r="Q1080" s="32" t="s">
        <v>1071</v>
      </c>
      <c r="R1080" s="33" t="s">
        <v>5033</v>
      </c>
    </row>
    <row r="1081" spans="2:18" ht="216" x14ac:dyDescent="0.3">
      <c r="B1081" s="33" t="s">
        <v>5034</v>
      </c>
      <c r="C1081" s="33" t="s">
        <v>5035</v>
      </c>
      <c r="D1081" s="33" t="s">
        <v>5036</v>
      </c>
      <c r="E1081" s="34">
        <v>4.2300000000000004</v>
      </c>
      <c r="F1081" s="34">
        <v>5.17</v>
      </c>
      <c r="G1081" s="33" t="s">
        <v>5012</v>
      </c>
      <c r="H1081" s="33" t="s">
        <v>776</v>
      </c>
      <c r="I1081" s="33" t="s">
        <v>777</v>
      </c>
      <c r="J1081" s="33"/>
      <c r="K1081" s="33" t="s">
        <v>456</v>
      </c>
      <c r="L1081" s="35">
        <v>9.0120000000000005</v>
      </c>
      <c r="M1081" s="32" t="s">
        <v>1295</v>
      </c>
      <c r="N1081" s="32">
        <v>2</v>
      </c>
      <c r="O1081" s="32">
        <v>2</v>
      </c>
      <c r="P1081" s="32"/>
      <c r="Q1081" s="32" t="s">
        <v>1071</v>
      </c>
      <c r="R1081" s="33" t="s">
        <v>5037</v>
      </c>
    </row>
    <row r="1082" spans="2:18" ht="162" x14ac:dyDescent="0.3">
      <c r="B1082" s="33" t="s">
        <v>5038</v>
      </c>
      <c r="C1082" s="33" t="s">
        <v>5039</v>
      </c>
      <c r="D1082" s="33" t="s">
        <v>783</v>
      </c>
      <c r="E1082" s="34">
        <v>25.35</v>
      </c>
      <c r="F1082" s="34">
        <v>31.01</v>
      </c>
      <c r="G1082" s="33" t="s">
        <v>5040</v>
      </c>
      <c r="H1082" s="33" t="s">
        <v>776</v>
      </c>
      <c r="I1082" s="33" t="s">
        <v>777</v>
      </c>
      <c r="J1082" s="33"/>
      <c r="K1082" s="33" t="s">
        <v>456</v>
      </c>
      <c r="L1082" s="35">
        <v>9.0960000000000001</v>
      </c>
      <c r="M1082" s="32" t="s">
        <v>1295</v>
      </c>
      <c r="N1082" s="32">
        <v>12</v>
      </c>
      <c r="O1082" s="32">
        <v>12</v>
      </c>
      <c r="P1082" s="32"/>
      <c r="Q1082" s="32" t="s">
        <v>1699</v>
      </c>
      <c r="R1082" s="33" t="s">
        <v>5041</v>
      </c>
    </row>
    <row r="1083" spans="2:18" ht="252" x14ac:dyDescent="0.3">
      <c r="B1083" s="33" t="s">
        <v>5042</v>
      </c>
      <c r="C1083" s="33" t="s">
        <v>5043</v>
      </c>
      <c r="D1083" s="33" t="s">
        <v>5044</v>
      </c>
      <c r="E1083" s="34">
        <v>8.56</v>
      </c>
      <c r="F1083" s="34">
        <v>36.86</v>
      </c>
      <c r="G1083" s="33" t="s">
        <v>5012</v>
      </c>
      <c r="H1083" s="33" t="s">
        <v>776</v>
      </c>
      <c r="I1083" s="33" t="s">
        <v>777</v>
      </c>
      <c r="J1083" s="33"/>
      <c r="K1083" s="33" t="s">
        <v>456</v>
      </c>
      <c r="L1083" s="35">
        <v>9.0310000000000006</v>
      </c>
      <c r="M1083" s="32" t="s">
        <v>1323</v>
      </c>
      <c r="N1083" s="32">
        <v>4</v>
      </c>
      <c r="O1083" s="32">
        <v>17</v>
      </c>
      <c r="P1083" s="32"/>
      <c r="Q1083" s="32"/>
      <c r="R1083" s="33" t="s">
        <v>5045</v>
      </c>
    </row>
    <row r="1084" spans="2:18" ht="180" x14ac:dyDescent="0.3">
      <c r="B1084" s="33" t="s">
        <v>5046</v>
      </c>
      <c r="C1084" s="33" t="s">
        <v>5047</v>
      </c>
      <c r="D1084" s="33" t="s">
        <v>5048</v>
      </c>
      <c r="E1084" s="34">
        <v>2.14</v>
      </c>
      <c r="F1084" s="34">
        <v>2.17</v>
      </c>
      <c r="G1084" s="33" t="s">
        <v>5012</v>
      </c>
      <c r="H1084" s="33" t="s">
        <v>776</v>
      </c>
      <c r="I1084" s="33" t="s">
        <v>784</v>
      </c>
      <c r="J1084" s="33" t="s">
        <v>5049</v>
      </c>
      <c r="K1084" s="33" t="s">
        <v>456</v>
      </c>
      <c r="L1084" s="35">
        <v>9.0329999999999995</v>
      </c>
      <c r="M1084" s="32" t="s">
        <v>1323</v>
      </c>
      <c r="N1084" s="32">
        <v>1</v>
      </c>
      <c r="O1084" s="32">
        <v>1</v>
      </c>
      <c r="P1084" s="32"/>
      <c r="Q1084" s="32"/>
      <c r="R1084" s="33" t="s">
        <v>5050</v>
      </c>
    </row>
    <row r="1085" spans="2:18" ht="180" x14ac:dyDescent="0.3">
      <c r="B1085" s="33" t="s">
        <v>5051</v>
      </c>
      <c r="C1085" s="33" t="s">
        <v>5052</v>
      </c>
      <c r="D1085" s="33" t="s">
        <v>5053</v>
      </c>
      <c r="E1085" s="34">
        <v>21.4</v>
      </c>
      <c r="F1085" s="34">
        <v>21.68</v>
      </c>
      <c r="G1085" s="33" t="s">
        <v>5012</v>
      </c>
      <c r="H1085" s="33" t="s">
        <v>776</v>
      </c>
      <c r="I1085" s="33" t="s">
        <v>784</v>
      </c>
      <c r="J1085" s="33" t="s">
        <v>5042</v>
      </c>
      <c r="K1085" s="33" t="s">
        <v>456</v>
      </c>
      <c r="L1085" s="35">
        <v>9.032</v>
      </c>
      <c r="M1085" s="32" t="s">
        <v>1323</v>
      </c>
      <c r="N1085" s="32">
        <v>10</v>
      </c>
      <c r="O1085" s="32">
        <v>10</v>
      </c>
      <c r="P1085" s="32"/>
      <c r="Q1085" s="32"/>
      <c r="R1085" s="33" t="s">
        <v>5054</v>
      </c>
    </row>
    <row r="1086" spans="2:18" ht="108" x14ac:dyDescent="0.3">
      <c r="B1086" s="33" t="s">
        <v>5055</v>
      </c>
      <c r="C1086" s="33" t="s">
        <v>5056</v>
      </c>
      <c r="D1086" s="33" t="s">
        <v>5057</v>
      </c>
      <c r="E1086" s="34">
        <v>23.54</v>
      </c>
      <c r="F1086" s="34">
        <v>75.88</v>
      </c>
      <c r="G1086" s="33" t="s">
        <v>5012</v>
      </c>
      <c r="H1086" s="33" t="s">
        <v>776</v>
      </c>
      <c r="I1086" s="33" t="s">
        <v>777</v>
      </c>
      <c r="J1086" s="33"/>
      <c r="K1086" s="33" t="s">
        <v>456</v>
      </c>
      <c r="L1086" s="35">
        <v>9.0340000000000007</v>
      </c>
      <c r="M1086" s="32" t="s">
        <v>1323</v>
      </c>
      <c r="N1086" s="32">
        <v>11</v>
      </c>
      <c r="O1086" s="32">
        <v>35</v>
      </c>
      <c r="P1086" s="32"/>
      <c r="Q1086" s="32"/>
      <c r="R1086" s="33" t="s">
        <v>5045</v>
      </c>
    </row>
    <row r="1087" spans="2:18" ht="252" x14ac:dyDescent="0.3">
      <c r="B1087" s="33" t="s">
        <v>5058</v>
      </c>
      <c r="C1087" s="33" t="s">
        <v>5059</v>
      </c>
      <c r="D1087" s="33" t="s">
        <v>783</v>
      </c>
      <c r="E1087" s="34">
        <v>21.4</v>
      </c>
      <c r="F1087" s="34">
        <v>21.68</v>
      </c>
      <c r="G1087" s="33" t="s">
        <v>5012</v>
      </c>
      <c r="H1087" s="33" t="s">
        <v>776</v>
      </c>
      <c r="I1087" s="33" t="s">
        <v>784</v>
      </c>
      <c r="J1087" s="33" t="s">
        <v>5060</v>
      </c>
      <c r="K1087" s="33" t="s">
        <v>456</v>
      </c>
      <c r="L1087" s="35">
        <v>9.0350000000000001</v>
      </c>
      <c r="M1087" s="32" t="s">
        <v>1323</v>
      </c>
      <c r="N1087" s="32">
        <v>10</v>
      </c>
      <c r="O1087" s="32">
        <v>10</v>
      </c>
      <c r="P1087" s="32"/>
      <c r="Q1087" s="32" t="s">
        <v>1071</v>
      </c>
      <c r="R1087" s="33" t="s">
        <v>5061</v>
      </c>
    </row>
    <row r="1088" spans="2:18" ht="72" x14ac:dyDescent="0.3">
      <c r="B1088" s="33" t="s">
        <v>5062</v>
      </c>
      <c r="C1088" s="33" t="s">
        <v>5063</v>
      </c>
      <c r="D1088" s="33" t="s">
        <v>5057</v>
      </c>
      <c r="E1088" s="34">
        <v>19.260000000000002</v>
      </c>
      <c r="F1088" s="34">
        <v>97.57</v>
      </c>
      <c r="G1088" s="33" t="s">
        <v>5012</v>
      </c>
      <c r="H1088" s="33" t="s">
        <v>776</v>
      </c>
      <c r="I1088" s="33" t="s">
        <v>777</v>
      </c>
      <c r="J1088" s="33"/>
      <c r="K1088" s="33" t="s">
        <v>456</v>
      </c>
      <c r="L1088" s="35">
        <v>9.0359999999999996</v>
      </c>
      <c r="M1088" s="32" t="s">
        <v>1323</v>
      </c>
      <c r="N1088" s="32">
        <v>9</v>
      </c>
      <c r="O1088" s="32">
        <v>45</v>
      </c>
      <c r="P1088" s="32"/>
      <c r="Q1088" s="32"/>
      <c r="R1088" s="33" t="s">
        <v>5064</v>
      </c>
    </row>
    <row r="1089" spans="2:18" ht="144" x14ac:dyDescent="0.3">
      <c r="B1089" s="33" t="s">
        <v>5065</v>
      </c>
      <c r="C1089" s="33" t="s">
        <v>5066</v>
      </c>
      <c r="D1089" s="33" t="s">
        <v>5067</v>
      </c>
      <c r="E1089" s="34">
        <v>8.56</v>
      </c>
      <c r="F1089" s="34">
        <v>65.040000000000006</v>
      </c>
      <c r="G1089" s="33" t="s">
        <v>5012</v>
      </c>
      <c r="H1089" s="33" t="s">
        <v>776</v>
      </c>
      <c r="I1089" s="33" t="s">
        <v>777</v>
      </c>
      <c r="J1089" s="33"/>
      <c r="K1089" s="33" t="s">
        <v>456</v>
      </c>
      <c r="L1089" s="35" t="s">
        <v>5068</v>
      </c>
      <c r="M1089" s="32" t="s">
        <v>1323</v>
      </c>
      <c r="N1089" s="32">
        <v>4</v>
      </c>
      <c r="O1089" s="32">
        <v>30</v>
      </c>
      <c r="P1089" s="32"/>
      <c r="Q1089" s="32"/>
      <c r="R1089" s="33" t="s">
        <v>5069</v>
      </c>
    </row>
    <row r="1090" spans="2:18" ht="108" x14ac:dyDescent="0.3">
      <c r="B1090" s="33" t="s">
        <v>5070</v>
      </c>
      <c r="C1090" s="33" t="s">
        <v>5071</v>
      </c>
      <c r="D1090" s="33" t="s">
        <v>783</v>
      </c>
      <c r="E1090" s="34">
        <v>21.4</v>
      </c>
      <c r="F1090" s="34">
        <v>65.040000000000006</v>
      </c>
      <c r="G1090" s="33" t="s">
        <v>5012</v>
      </c>
      <c r="H1090" s="33" t="s">
        <v>776</v>
      </c>
      <c r="I1090" s="33" t="s">
        <v>777</v>
      </c>
      <c r="J1090" s="33"/>
      <c r="K1090" s="33" t="s">
        <v>456</v>
      </c>
      <c r="L1090" s="35">
        <v>9.0389999999999997</v>
      </c>
      <c r="M1090" s="32" t="s">
        <v>1323</v>
      </c>
      <c r="N1090" s="32">
        <v>10</v>
      </c>
      <c r="O1090" s="32">
        <v>30</v>
      </c>
      <c r="P1090" s="32"/>
      <c r="Q1090" s="32"/>
      <c r="R1090" s="33" t="s">
        <v>5064</v>
      </c>
    </row>
    <row r="1091" spans="2:18" ht="108" x14ac:dyDescent="0.3">
      <c r="B1091" s="33" t="s">
        <v>5072</v>
      </c>
      <c r="C1091" s="33" t="s">
        <v>5073</v>
      </c>
      <c r="D1091" s="33" t="s">
        <v>5074</v>
      </c>
      <c r="E1091" s="34">
        <v>42.79</v>
      </c>
      <c r="F1091" s="34">
        <v>75.88</v>
      </c>
      <c r="G1091" s="33" t="s">
        <v>5012</v>
      </c>
      <c r="H1091" s="33" t="s">
        <v>776</v>
      </c>
      <c r="I1091" s="33" t="s">
        <v>777</v>
      </c>
      <c r="J1091" s="33"/>
      <c r="K1091" s="33" t="s">
        <v>456</v>
      </c>
      <c r="L1091" s="35" t="s">
        <v>5075</v>
      </c>
      <c r="M1091" s="32" t="s">
        <v>1323</v>
      </c>
      <c r="N1091" s="32">
        <v>20</v>
      </c>
      <c r="O1091" s="32">
        <v>35</v>
      </c>
      <c r="P1091" s="32"/>
      <c r="Q1091" s="32"/>
      <c r="R1091" s="33" t="s">
        <v>5064</v>
      </c>
    </row>
    <row r="1092" spans="2:18" ht="72" x14ac:dyDescent="0.3">
      <c r="B1092" s="33" t="s">
        <v>5076</v>
      </c>
      <c r="C1092" s="33" t="s">
        <v>5077</v>
      </c>
      <c r="D1092" s="33" t="s">
        <v>5078</v>
      </c>
      <c r="E1092" s="34">
        <v>42.79</v>
      </c>
      <c r="F1092" s="34">
        <v>130.09</v>
      </c>
      <c r="G1092" s="33" t="s">
        <v>5012</v>
      </c>
      <c r="H1092" s="33" t="s">
        <v>776</v>
      </c>
      <c r="I1092" s="33" t="s">
        <v>777</v>
      </c>
      <c r="J1092" s="33"/>
      <c r="K1092" s="33" t="s">
        <v>456</v>
      </c>
      <c r="L1092" s="35">
        <v>9.0429999999999993</v>
      </c>
      <c r="M1092" s="32" t="s">
        <v>1323</v>
      </c>
      <c r="N1092" s="32">
        <v>20</v>
      </c>
      <c r="O1092" s="32">
        <v>60</v>
      </c>
      <c r="P1092" s="32"/>
      <c r="Q1092" s="32"/>
      <c r="R1092" s="33" t="s">
        <v>5069</v>
      </c>
    </row>
    <row r="1093" spans="2:18" ht="90" x14ac:dyDescent="0.3">
      <c r="B1093" s="33" t="s">
        <v>5079</v>
      </c>
      <c r="C1093" s="33" t="s">
        <v>5080</v>
      </c>
      <c r="D1093" s="33" t="s">
        <v>5081</v>
      </c>
      <c r="E1093" s="34">
        <v>64.19</v>
      </c>
      <c r="F1093" s="34">
        <v>130.09</v>
      </c>
      <c r="G1093" s="33" t="s">
        <v>5012</v>
      </c>
      <c r="H1093" s="33" t="s">
        <v>776</v>
      </c>
      <c r="I1093" s="33" t="s">
        <v>777</v>
      </c>
      <c r="J1093" s="33"/>
      <c r="K1093" s="33" t="s">
        <v>456</v>
      </c>
      <c r="L1093" s="35">
        <v>9.0549999999999997</v>
      </c>
      <c r="M1093" s="32" t="s">
        <v>1323</v>
      </c>
      <c r="N1093" s="32">
        <v>30</v>
      </c>
      <c r="O1093" s="32">
        <v>60</v>
      </c>
      <c r="P1093" s="32"/>
      <c r="Q1093" s="32"/>
      <c r="R1093" s="33" t="s">
        <v>5064</v>
      </c>
    </row>
    <row r="1094" spans="2:18" ht="378" x14ac:dyDescent="0.3">
      <c r="B1094" s="33" t="s">
        <v>5082</v>
      </c>
      <c r="C1094" s="33" t="s">
        <v>5083</v>
      </c>
      <c r="D1094" s="33" t="s">
        <v>783</v>
      </c>
      <c r="E1094" s="34">
        <v>6.34</v>
      </c>
      <c r="F1094" s="34">
        <v>12.92</v>
      </c>
      <c r="G1094" s="33" t="s">
        <v>775</v>
      </c>
      <c r="H1094" s="33" t="s">
        <v>776</v>
      </c>
      <c r="I1094" s="33" t="s">
        <v>777</v>
      </c>
      <c r="J1094" s="33"/>
      <c r="K1094" s="33" t="s">
        <v>456</v>
      </c>
      <c r="L1094" s="35" t="s">
        <v>1294</v>
      </c>
      <c r="M1094" s="32" t="s">
        <v>1295</v>
      </c>
      <c r="N1094" s="32">
        <v>3</v>
      </c>
      <c r="O1094" s="32">
        <v>5</v>
      </c>
      <c r="P1094" s="32"/>
      <c r="Q1094" s="32"/>
      <c r="R1094" s="33" t="s">
        <v>5084</v>
      </c>
    </row>
    <row r="1095" spans="2:18" ht="360" x14ac:dyDescent="0.3">
      <c r="B1095" s="33" t="s">
        <v>5085</v>
      </c>
      <c r="C1095" s="33" t="s">
        <v>5086</v>
      </c>
      <c r="D1095" s="33" t="s">
        <v>5087</v>
      </c>
      <c r="E1095" s="34">
        <v>6.34</v>
      </c>
      <c r="F1095" s="34">
        <v>12.92</v>
      </c>
      <c r="G1095" s="33" t="s">
        <v>5088</v>
      </c>
      <c r="H1095" s="33" t="s">
        <v>776</v>
      </c>
      <c r="I1095" s="33" t="s">
        <v>784</v>
      </c>
      <c r="J1095" s="33" t="s">
        <v>5082</v>
      </c>
      <c r="K1095" s="33" t="s">
        <v>456</v>
      </c>
      <c r="L1095" s="35" t="s">
        <v>5089</v>
      </c>
      <c r="M1095" s="32" t="s">
        <v>1295</v>
      </c>
      <c r="N1095" s="32">
        <v>3</v>
      </c>
      <c r="O1095" s="32">
        <v>5</v>
      </c>
      <c r="P1095" s="32"/>
      <c r="Q1095" s="32"/>
      <c r="R1095" s="33" t="s">
        <v>5090</v>
      </c>
    </row>
    <row r="1096" spans="2:18" ht="126" x14ac:dyDescent="0.3">
      <c r="B1096" s="33" t="s">
        <v>5091</v>
      </c>
      <c r="C1096" s="33" t="s">
        <v>5092</v>
      </c>
      <c r="D1096" s="33" t="s">
        <v>783</v>
      </c>
      <c r="E1096" s="34">
        <v>21.4</v>
      </c>
      <c r="F1096" s="34">
        <v>38.76</v>
      </c>
      <c r="G1096" s="33" t="s">
        <v>5012</v>
      </c>
      <c r="H1096" s="33" t="s">
        <v>776</v>
      </c>
      <c r="I1096" s="33" t="s">
        <v>777</v>
      </c>
      <c r="J1096" s="33"/>
      <c r="K1096" s="33" t="s">
        <v>456</v>
      </c>
      <c r="L1096" s="35"/>
      <c r="M1096" s="32" t="s">
        <v>1328</v>
      </c>
      <c r="N1096" s="32">
        <v>10</v>
      </c>
      <c r="O1096" s="32">
        <v>15</v>
      </c>
      <c r="P1096" s="32"/>
      <c r="Q1096" s="32"/>
      <c r="R1096" s="33" t="s">
        <v>5093</v>
      </c>
    </row>
    <row r="1097" spans="2:18" ht="126" x14ac:dyDescent="0.3">
      <c r="B1097" s="33" t="s">
        <v>5094</v>
      </c>
      <c r="C1097" s="33" t="s">
        <v>5095</v>
      </c>
      <c r="D1097" s="33" t="s">
        <v>783</v>
      </c>
      <c r="E1097" s="34">
        <v>128.38</v>
      </c>
      <c r="F1097" s="34">
        <v>155.04</v>
      </c>
      <c r="G1097" s="33" t="s">
        <v>5012</v>
      </c>
      <c r="H1097" s="33" t="s">
        <v>776</v>
      </c>
      <c r="I1097" s="33" t="s">
        <v>777</v>
      </c>
      <c r="J1097" s="33"/>
      <c r="K1097" s="33" t="s">
        <v>456</v>
      </c>
      <c r="L1097" s="35">
        <v>9.0530000000000008</v>
      </c>
      <c r="M1097" s="32" t="s">
        <v>1328</v>
      </c>
      <c r="N1097" s="32">
        <v>60</v>
      </c>
      <c r="O1097" s="32">
        <v>60</v>
      </c>
      <c r="P1097" s="32"/>
      <c r="Q1097" s="32"/>
      <c r="R1097" s="33" t="s">
        <v>5096</v>
      </c>
    </row>
    <row r="1098" spans="2:18" ht="162" x14ac:dyDescent="0.3">
      <c r="B1098" s="33" t="s">
        <v>5097</v>
      </c>
      <c r="C1098" s="33" t="s">
        <v>5098</v>
      </c>
      <c r="D1098" s="33" t="s">
        <v>5099</v>
      </c>
      <c r="E1098" s="34">
        <v>42.79</v>
      </c>
      <c r="F1098" s="34">
        <v>170.75</v>
      </c>
      <c r="G1098" s="33" t="s">
        <v>5100</v>
      </c>
      <c r="H1098" s="33" t="s">
        <v>776</v>
      </c>
      <c r="I1098" s="33" t="s">
        <v>777</v>
      </c>
      <c r="J1098" s="33"/>
      <c r="K1098" s="33" t="s">
        <v>456</v>
      </c>
      <c r="L1098" s="35">
        <v>5.0629999999999997</v>
      </c>
      <c r="M1098" s="32" t="s">
        <v>1383</v>
      </c>
      <c r="N1098" s="32">
        <v>20</v>
      </c>
      <c r="O1098" s="32">
        <v>55</v>
      </c>
      <c r="P1098" s="32"/>
      <c r="Q1098" s="32"/>
      <c r="R1098" s="33" t="s">
        <v>5101</v>
      </c>
    </row>
    <row r="1099" spans="2:18" ht="216" x14ac:dyDescent="0.3">
      <c r="B1099" s="33" t="s">
        <v>5102</v>
      </c>
      <c r="C1099" s="33" t="s">
        <v>5103</v>
      </c>
      <c r="D1099" s="33" t="s">
        <v>783</v>
      </c>
      <c r="E1099" s="34">
        <v>17.12</v>
      </c>
      <c r="F1099" s="34">
        <v>24.84</v>
      </c>
      <c r="G1099" s="33" t="s">
        <v>5104</v>
      </c>
      <c r="H1099" s="33" t="s">
        <v>776</v>
      </c>
      <c r="I1099" s="33" t="s">
        <v>784</v>
      </c>
      <c r="J1099" s="33" t="s">
        <v>5105</v>
      </c>
      <c r="K1099" s="33" t="s">
        <v>456</v>
      </c>
      <c r="L1099" s="35">
        <v>5.0640000000000001</v>
      </c>
      <c r="M1099" s="32" t="s">
        <v>1383</v>
      </c>
      <c r="N1099" s="32">
        <v>8</v>
      </c>
      <c r="O1099" s="32">
        <v>8</v>
      </c>
      <c r="P1099" s="32"/>
      <c r="Q1099" s="32"/>
      <c r="R1099" s="33" t="s">
        <v>5106</v>
      </c>
    </row>
    <row r="1100" spans="2:18" ht="126" x14ac:dyDescent="0.3">
      <c r="B1100" s="33" t="s">
        <v>5107</v>
      </c>
      <c r="C1100" s="33" t="s">
        <v>5108</v>
      </c>
      <c r="D1100" s="33" t="s">
        <v>783</v>
      </c>
      <c r="E1100" s="34">
        <v>128.38</v>
      </c>
      <c r="F1100" s="34">
        <v>279.41000000000003</v>
      </c>
      <c r="G1100" s="33" t="s">
        <v>5100</v>
      </c>
      <c r="H1100" s="33" t="s">
        <v>776</v>
      </c>
      <c r="I1100" s="33" t="s">
        <v>777</v>
      </c>
      <c r="J1100" s="33"/>
      <c r="K1100" s="33" t="s">
        <v>456</v>
      </c>
      <c r="L1100" s="35">
        <v>9.0540000000000003</v>
      </c>
      <c r="M1100" s="32" t="s">
        <v>1383</v>
      </c>
      <c r="N1100" s="32">
        <v>60</v>
      </c>
      <c r="O1100" s="32">
        <v>90</v>
      </c>
      <c r="P1100" s="32"/>
      <c r="Q1100" s="32"/>
      <c r="R1100" s="33" t="s">
        <v>5109</v>
      </c>
    </row>
    <row r="1101" spans="2:18" ht="54" x14ac:dyDescent="0.3">
      <c r="B1101" s="33" t="s">
        <v>5110</v>
      </c>
      <c r="C1101" s="33" t="s">
        <v>5111</v>
      </c>
      <c r="D1101" s="33" t="s">
        <v>783</v>
      </c>
      <c r="E1101" s="34">
        <v>64.19</v>
      </c>
      <c r="F1101" s="34">
        <v>155.04</v>
      </c>
      <c r="G1101" s="33" t="s">
        <v>5100</v>
      </c>
      <c r="H1101" s="33" t="s">
        <v>776</v>
      </c>
      <c r="I1101" s="33" t="s">
        <v>784</v>
      </c>
      <c r="J1101" s="33" t="s">
        <v>5107</v>
      </c>
      <c r="K1101" s="33" t="s">
        <v>456</v>
      </c>
      <c r="L1101" s="35"/>
      <c r="M1101" s="32" t="s">
        <v>1328</v>
      </c>
      <c r="N1101" s="32">
        <v>30</v>
      </c>
      <c r="O1101" s="32">
        <v>60</v>
      </c>
      <c r="P1101" s="32"/>
      <c r="Q1101" s="32"/>
      <c r="R1101" s="33" t="s">
        <v>5112</v>
      </c>
    </row>
    <row r="1102" spans="2:18" ht="126" x14ac:dyDescent="0.3">
      <c r="B1102" s="33" t="s">
        <v>5113</v>
      </c>
      <c r="C1102" s="33" t="s">
        <v>5114</v>
      </c>
      <c r="D1102" s="33" t="s">
        <v>5115</v>
      </c>
      <c r="E1102" s="34">
        <v>21.4</v>
      </c>
      <c r="F1102" s="34">
        <v>32.520000000000003</v>
      </c>
      <c r="G1102" s="33" t="s">
        <v>5012</v>
      </c>
      <c r="H1102" s="33" t="s">
        <v>776</v>
      </c>
      <c r="I1102" s="33" t="s">
        <v>777</v>
      </c>
      <c r="J1102" s="33"/>
      <c r="K1102" s="33" t="s">
        <v>456</v>
      </c>
      <c r="L1102" s="35" t="s">
        <v>5116</v>
      </c>
      <c r="M1102" s="32" t="s">
        <v>1323</v>
      </c>
      <c r="N1102" s="32">
        <v>10</v>
      </c>
      <c r="O1102" s="32">
        <v>15</v>
      </c>
      <c r="P1102" s="32"/>
      <c r="Q1102" s="32"/>
      <c r="R1102" s="33" t="s">
        <v>5117</v>
      </c>
    </row>
    <row r="1103" spans="2:18" ht="378" x14ac:dyDescent="0.3">
      <c r="B1103" s="33" t="s">
        <v>5118</v>
      </c>
      <c r="C1103" s="33" t="s">
        <v>5119</v>
      </c>
      <c r="D1103" s="33" t="s">
        <v>5120</v>
      </c>
      <c r="E1103" s="34">
        <v>6.34</v>
      </c>
      <c r="F1103" s="34">
        <v>25.84</v>
      </c>
      <c r="G1103" s="33" t="s">
        <v>775</v>
      </c>
      <c r="H1103" s="33" t="s">
        <v>776</v>
      </c>
      <c r="I1103" s="33" t="s">
        <v>777</v>
      </c>
      <c r="J1103" s="33"/>
      <c r="K1103" s="33" t="s">
        <v>456</v>
      </c>
      <c r="L1103" s="35"/>
      <c r="M1103" s="32" t="s">
        <v>1295</v>
      </c>
      <c r="N1103" s="32">
        <v>3</v>
      </c>
      <c r="O1103" s="32">
        <v>10</v>
      </c>
      <c r="P1103" s="32"/>
      <c r="Q1103" s="32"/>
      <c r="R1103" s="33" t="s">
        <v>5121</v>
      </c>
    </row>
    <row r="1104" spans="2:18" ht="126" x14ac:dyDescent="0.3">
      <c r="B1104" s="33" t="s">
        <v>5122</v>
      </c>
      <c r="C1104" s="33" t="s">
        <v>5123</v>
      </c>
      <c r="D1104" s="33" t="s">
        <v>5124</v>
      </c>
      <c r="E1104" s="34">
        <v>42.79</v>
      </c>
      <c r="F1104" s="34">
        <v>139.33000000000001</v>
      </c>
      <c r="G1104" s="33" t="s">
        <v>5012</v>
      </c>
      <c r="H1104" s="33" t="s">
        <v>776</v>
      </c>
      <c r="I1104" s="33" t="s">
        <v>777</v>
      </c>
      <c r="J1104" s="33"/>
      <c r="K1104" s="33" t="s">
        <v>456</v>
      </c>
      <c r="L1104" s="35">
        <v>9.0579999999999998</v>
      </c>
      <c r="M1104" s="32" t="s">
        <v>1338</v>
      </c>
      <c r="N1104" s="32">
        <v>20</v>
      </c>
      <c r="O1104" s="32">
        <v>60</v>
      </c>
      <c r="P1104" s="32"/>
      <c r="Q1104" s="32"/>
      <c r="R1104" s="33" t="s">
        <v>5125</v>
      </c>
    </row>
    <row r="1105" spans="2:18" ht="409.5" x14ac:dyDescent="0.3">
      <c r="B1105" s="33" t="s">
        <v>5126</v>
      </c>
      <c r="C1105" s="33" t="s">
        <v>5127</v>
      </c>
      <c r="D1105" s="33" t="s">
        <v>5128</v>
      </c>
      <c r="E1105" s="34">
        <v>54.93</v>
      </c>
      <c r="F1105" s="34">
        <v>67.180000000000007</v>
      </c>
      <c r="G1105" s="33" t="s">
        <v>5129</v>
      </c>
      <c r="H1105" s="33" t="s">
        <v>776</v>
      </c>
      <c r="I1105" s="33" t="s">
        <v>777</v>
      </c>
      <c r="J1105" s="33"/>
      <c r="K1105" s="33" t="s">
        <v>456</v>
      </c>
      <c r="L1105" s="35">
        <v>9.0609999999999999</v>
      </c>
      <c r="M1105" s="32" t="s">
        <v>1295</v>
      </c>
      <c r="N1105" s="32">
        <v>26</v>
      </c>
      <c r="O1105" s="32">
        <v>26</v>
      </c>
      <c r="P1105" s="32"/>
      <c r="Q1105" s="32"/>
      <c r="R1105" s="33" t="s">
        <v>5130</v>
      </c>
    </row>
    <row r="1106" spans="2:18" ht="324" x14ac:dyDescent="0.3">
      <c r="B1106" s="33" t="s">
        <v>5131</v>
      </c>
      <c r="C1106" s="33" t="s">
        <v>5132</v>
      </c>
      <c r="D1106" s="33" t="s">
        <v>783</v>
      </c>
      <c r="E1106" s="34">
        <v>76.06</v>
      </c>
      <c r="F1106" s="34">
        <v>93.02</v>
      </c>
      <c r="G1106" s="33" t="s">
        <v>5129</v>
      </c>
      <c r="H1106" s="33" t="s">
        <v>776</v>
      </c>
      <c r="I1106" s="33" t="s">
        <v>784</v>
      </c>
      <c r="J1106" s="33" t="s">
        <v>5126</v>
      </c>
      <c r="K1106" s="33" t="s">
        <v>456</v>
      </c>
      <c r="L1106" s="35">
        <v>9.0619999999999994</v>
      </c>
      <c r="M1106" s="32" t="s">
        <v>1295</v>
      </c>
      <c r="N1106" s="32">
        <v>36</v>
      </c>
      <c r="O1106" s="32">
        <v>36</v>
      </c>
      <c r="P1106" s="32"/>
      <c r="Q1106" s="32"/>
      <c r="R1106" s="33" t="s">
        <v>5133</v>
      </c>
    </row>
    <row r="1107" spans="2:18" ht="396" x14ac:dyDescent="0.3">
      <c r="B1107" s="33" t="s">
        <v>5134</v>
      </c>
      <c r="C1107" s="33" t="s">
        <v>5135</v>
      </c>
      <c r="D1107" s="33" t="s">
        <v>5136</v>
      </c>
      <c r="E1107" s="34">
        <v>96.28</v>
      </c>
      <c r="F1107" s="34">
        <v>129.19999999999999</v>
      </c>
      <c r="G1107" s="33" t="s">
        <v>5129</v>
      </c>
      <c r="H1107" s="33" t="s">
        <v>776</v>
      </c>
      <c r="I1107" s="33" t="s">
        <v>777</v>
      </c>
      <c r="J1107" s="33"/>
      <c r="K1107" s="33" t="s">
        <v>456</v>
      </c>
      <c r="L1107" s="35">
        <v>9.0630000000000006</v>
      </c>
      <c r="M1107" s="32" t="s">
        <v>1328</v>
      </c>
      <c r="N1107" s="32">
        <v>45</v>
      </c>
      <c r="O1107" s="32">
        <v>50</v>
      </c>
      <c r="P1107" s="32"/>
      <c r="Q1107" s="32"/>
      <c r="R1107" s="33" t="s">
        <v>5137</v>
      </c>
    </row>
    <row r="1108" spans="2:18" ht="306" x14ac:dyDescent="0.3">
      <c r="B1108" s="33" t="s">
        <v>5138</v>
      </c>
      <c r="C1108" s="33" t="s">
        <v>5139</v>
      </c>
      <c r="D1108" s="33" t="s">
        <v>5140</v>
      </c>
      <c r="E1108" s="34">
        <v>32.090000000000003</v>
      </c>
      <c r="F1108" s="34">
        <v>38.76</v>
      </c>
      <c r="G1108" s="33" t="s">
        <v>5141</v>
      </c>
      <c r="H1108" s="33" t="s">
        <v>776</v>
      </c>
      <c r="I1108" s="33" t="s">
        <v>784</v>
      </c>
      <c r="J1108" s="33" t="s">
        <v>5134</v>
      </c>
      <c r="K1108" s="33" t="s">
        <v>456</v>
      </c>
      <c r="L1108" s="35">
        <v>9.0640000000000001</v>
      </c>
      <c r="M1108" s="32" t="s">
        <v>1328</v>
      </c>
      <c r="N1108" s="32">
        <v>15</v>
      </c>
      <c r="O1108" s="32">
        <v>15</v>
      </c>
      <c r="P1108" s="32"/>
      <c r="Q1108" s="32"/>
      <c r="R1108" s="33" t="s">
        <v>5142</v>
      </c>
    </row>
    <row r="1109" spans="2:18" ht="306" x14ac:dyDescent="0.3">
      <c r="B1109" s="33" t="s">
        <v>5143</v>
      </c>
      <c r="C1109" s="33" t="s">
        <v>5144</v>
      </c>
      <c r="D1109" s="33" t="s">
        <v>783</v>
      </c>
      <c r="E1109" s="34">
        <v>17.12</v>
      </c>
      <c r="F1109" s="34">
        <v>20.67</v>
      </c>
      <c r="G1109" s="33" t="s">
        <v>5129</v>
      </c>
      <c r="H1109" s="33" t="s">
        <v>776</v>
      </c>
      <c r="I1109" s="33" t="s">
        <v>784</v>
      </c>
      <c r="J1109" s="33" t="s">
        <v>5134</v>
      </c>
      <c r="K1109" s="33" t="s">
        <v>456</v>
      </c>
      <c r="L1109" s="35">
        <v>9.0649999999999995</v>
      </c>
      <c r="M1109" s="32" t="s">
        <v>1328</v>
      </c>
      <c r="N1109" s="32">
        <v>8</v>
      </c>
      <c r="O1109" s="32">
        <v>8</v>
      </c>
      <c r="P1109" s="32"/>
      <c r="Q1109" s="32"/>
      <c r="R1109" s="33" t="s">
        <v>5142</v>
      </c>
    </row>
    <row r="1110" spans="2:18" ht="306" x14ac:dyDescent="0.3">
      <c r="B1110" s="33" t="s">
        <v>5145</v>
      </c>
      <c r="C1110" s="33" t="s">
        <v>5146</v>
      </c>
      <c r="D1110" s="33" t="s">
        <v>5147</v>
      </c>
      <c r="E1110" s="34">
        <v>21.4</v>
      </c>
      <c r="F1110" s="34">
        <v>25.84</v>
      </c>
      <c r="G1110" s="33" t="s">
        <v>5148</v>
      </c>
      <c r="H1110" s="33" t="s">
        <v>776</v>
      </c>
      <c r="I1110" s="33" t="s">
        <v>777</v>
      </c>
      <c r="J1110" s="33"/>
      <c r="K1110" s="33" t="s">
        <v>456</v>
      </c>
      <c r="L1110" s="35">
        <v>9.0660000000000007</v>
      </c>
      <c r="M1110" s="32" t="s">
        <v>1328</v>
      </c>
      <c r="N1110" s="32">
        <v>10</v>
      </c>
      <c r="O1110" s="32">
        <v>10</v>
      </c>
      <c r="P1110" s="32"/>
      <c r="Q1110" s="32"/>
      <c r="R1110" s="33" t="s">
        <v>5137</v>
      </c>
    </row>
    <row r="1111" spans="2:18" ht="409.5" x14ac:dyDescent="0.3">
      <c r="B1111" s="33" t="s">
        <v>5149</v>
      </c>
      <c r="C1111" s="33" t="s">
        <v>5150</v>
      </c>
      <c r="D1111" s="33" t="s">
        <v>5151</v>
      </c>
      <c r="E1111" s="34">
        <v>32.090000000000003</v>
      </c>
      <c r="F1111" s="34">
        <v>62.09</v>
      </c>
      <c r="G1111" s="33" t="s">
        <v>5148</v>
      </c>
      <c r="H1111" s="33" t="s">
        <v>776</v>
      </c>
      <c r="I1111" s="33" t="s">
        <v>777</v>
      </c>
      <c r="J1111" s="33"/>
      <c r="K1111" s="33" t="s">
        <v>456</v>
      </c>
      <c r="L1111" s="35"/>
      <c r="M1111" s="32" t="s">
        <v>1383</v>
      </c>
      <c r="N1111" s="32">
        <v>15</v>
      </c>
      <c r="O1111" s="32">
        <v>20</v>
      </c>
      <c r="P1111" s="32"/>
      <c r="Q1111" s="32"/>
      <c r="R1111" s="33" t="s">
        <v>5152</v>
      </c>
    </row>
    <row r="1112" spans="2:18" ht="409.5" x14ac:dyDescent="0.3">
      <c r="B1112" s="33" t="s">
        <v>5153</v>
      </c>
      <c r="C1112" s="33" t="s">
        <v>5154</v>
      </c>
      <c r="D1112" s="33" t="s">
        <v>5151</v>
      </c>
      <c r="E1112" s="34">
        <v>32.090000000000003</v>
      </c>
      <c r="F1112" s="34">
        <v>46.57</v>
      </c>
      <c r="G1112" s="33" t="s">
        <v>5155</v>
      </c>
      <c r="H1112" s="33" t="s">
        <v>776</v>
      </c>
      <c r="I1112" s="33" t="s">
        <v>784</v>
      </c>
      <c r="J1112" s="33" t="s">
        <v>5149</v>
      </c>
      <c r="K1112" s="33" t="s">
        <v>456</v>
      </c>
      <c r="L1112" s="35"/>
      <c r="M1112" s="32" t="s">
        <v>1383</v>
      </c>
      <c r="N1112" s="32">
        <v>15</v>
      </c>
      <c r="O1112" s="32">
        <v>15</v>
      </c>
      <c r="P1112" s="32"/>
      <c r="Q1112" s="32"/>
      <c r="R1112" s="33" t="s">
        <v>5156</v>
      </c>
    </row>
    <row r="1113" spans="2:18" ht="360" x14ac:dyDescent="0.3">
      <c r="B1113" s="33" t="s">
        <v>5157</v>
      </c>
      <c r="C1113" s="33" t="s">
        <v>5158</v>
      </c>
      <c r="D1113" s="33" t="s">
        <v>5159</v>
      </c>
      <c r="E1113" s="34">
        <v>42.79</v>
      </c>
      <c r="F1113" s="34">
        <v>77.61</v>
      </c>
      <c r="G1113" s="33" t="s">
        <v>5129</v>
      </c>
      <c r="H1113" s="33" t="s">
        <v>776</v>
      </c>
      <c r="I1113" s="33" t="s">
        <v>777</v>
      </c>
      <c r="J1113" s="33"/>
      <c r="K1113" s="33" t="s">
        <v>456</v>
      </c>
      <c r="L1113" s="35"/>
      <c r="M1113" s="32" t="s">
        <v>1383</v>
      </c>
      <c r="N1113" s="32">
        <v>20</v>
      </c>
      <c r="O1113" s="32">
        <v>25</v>
      </c>
      <c r="P1113" s="32"/>
      <c r="Q1113" s="32"/>
      <c r="R1113" s="33" t="s">
        <v>5160</v>
      </c>
    </row>
    <row r="1114" spans="2:18" ht="324" x14ac:dyDescent="0.3">
      <c r="B1114" s="33" t="s">
        <v>5161</v>
      </c>
      <c r="C1114" s="33" t="s">
        <v>5162</v>
      </c>
      <c r="D1114" s="33" t="s">
        <v>5163</v>
      </c>
      <c r="E1114" s="34">
        <v>42.79</v>
      </c>
      <c r="F1114" s="34">
        <v>93.14</v>
      </c>
      <c r="G1114" s="33" t="s">
        <v>5164</v>
      </c>
      <c r="H1114" s="33" t="s">
        <v>776</v>
      </c>
      <c r="I1114" s="33" t="s">
        <v>777</v>
      </c>
      <c r="J1114" s="33"/>
      <c r="K1114" s="33" t="s">
        <v>456</v>
      </c>
      <c r="L1114" s="35">
        <v>5.0650000000000004</v>
      </c>
      <c r="M1114" s="32" t="s">
        <v>1383</v>
      </c>
      <c r="N1114" s="32">
        <v>20</v>
      </c>
      <c r="O1114" s="32">
        <v>30</v>
      </c>
      <c r="P1114" s="32"/>
      <c r="Q1114" s="32"/>
      <c r="R1114" s="33" t="s">
        <v>5152</v>
      </c>
    </row>
    <row r="1115" spans="2:18" ht="378" x14ac:dyDescent="0.3">
      <c r="B1115" s="33" t="s">
        <v>5165</v>
      </c>
      <c r="C1115" s="33" t="s">
        <v>5166</v>
      </c>
      <c r="D1115" s="33" t="s">
        <v>5167</v>
      </c>
      <c r="E1115" s="34">
        <v>42.79</v>
      </c>
      <c r="F1115" s="34">
        <v>93.14</v>
      </c>
      <c r="G1115" s="33" t="s">
        <v>5148</v>
      </c>
      <c r="H1115" s="33" t="s">
        <v>776</v>
      </c>
      <c r="I1115" s="33" t="s">
        <v>777</v>
      </c>
      <c r="J1115" s="33"/>
      <c r="K1115" s="33" t="s">
        <v>456</v>
      </c>
      <c r="L1115" s="35">
        <v>5.0650000000000004</v>
      </c>
      <c r="M1115" s="32" t="s">
        <v>1383</v>
      </c>
      <c r="N1115" s="32">
        <v>20</v>
      </c>
      <c r="O1115" s="32">
        <v>30</v>
      </c>
      <c r="P1115" s="32"/>
      <c r="Q1115" s="32"/>
      <c r="R1115" s="33" t="s">
        <v>5152</v>
      </c>
    </row>
    <row r="1116" spans="2:18" ht="324" x14ac:dyDescent="0.3">
      <c r="B1116" s="33" t="s">
        <v>5168</v>
      </c>
      <c r="C1116" s="33" t="s">
        <v>5169</v>
      </c>
      <c r="D1116" s="33" t="s">
        <v>5170</v>
      </c>
      <c r="E1116" s="34">
        <v>2.11</v>
      </c>
      <c r="F1116" s="34">
        <v>2.58</v>
      </c>
      <c r="G1116" s="33" t="s">
        <v>775</v>
      </c>
      <c r="H1116" s="33" t="s">
        <v>776</v>
      </c>
      <c r="I1116" s="33" t="s">
        <v>777</v>
      </c>
      <c r="J1116" s="33"/>
      <c r="K1116" s="33" t="s">
        <v>456</v>
      </c>
      <c r="L1116" s="35"/>
      <c r="M1116" s="32" t="s">
        <v>1295</v>
      </c>
      <c r="N1116" s="32">
        <v>1</v>
      </c>
      <c r="O1116" s="32">
        <v>1</v>
      </c>
      <c r="P1116" s="32"/>
      <c r="Q1116" s="32"/>
      <c r="R1116" s="33" t="s">
        <v>5171</v>
      </c>
    </row>
    <row r="1117" spans="2:18" ht="306" x14ac:dyDescent="0.3">
      <c r="B1117" s="33" t="s">
        <v>5172</v>
      </c>
      <c r="C1117" s="33" t="s">
        <v>5173</v>
      </c>
      <c r="D1117" s="33" t="s">
        <v>5174</v>
      </c>
      <c r="E1117" s="34">
        <v>2.11</v>
      </c>
      <c r="F1117" s="34">
        <v>2.58</v>
      </c>
      <c r="G1117" s="33" t="s">
        <v>5104</v>
      </c>
      <c r="H1117" s="33" t="s">
        <v>776</v>
      </c>
      <c r="I1117" s="33" t="s">
        <v>777</v>
      </c>
      <c r="J1117" s="33"/>
      <c r="K1117" s="33" t="s">
        <v>456</v>
      </c>
      <c r="L1117" s="35"/>
      <c r="M1117" s="32" t="s">
        <v>1295</v>
      </c>
      <c r="N1117" s="32">
        <v>1</v>
      </c>
      <c r="O1117" s="32">
        <v>1</v>
      </c>
      <c r="P1117" s="32"/>
      <c r="Q1117" s="32"/>
      <c r="R1117" s="33" t="s">
        <v>5041</v>
      </c>
    </row>
    <row r="1118" spans="2:18" ht="306" x14ac:dyDescent="0.3">
      <c r="B1118" s="33" t="s">
        <v>5175</v>
      </c>
      <c r="C1118" s="33" t="s">
        <v>5176</v>
      </c>
      <c r="D1118" s="33" t="s">
        <v>5177</v>
      </c>
      <c r="E1118" s="34">
        <v>16.899999999999999</v>
      </c>
      <c r="F1118" s="34">
        <v>20.67</v>
      </c>
      <c r="G1118" s="33" t="s">
        <v>3705</v>
      </c>
      <c r="H1118" s="33" t="s">
        <v>776</v>
      </c>
      <c r="I1118" s="33" t="s">
        <v>777</v>
      </c>
      <c r="J1118" s="33"/>
      <c r="K1118" s="33" t="s">
        <v>458</v>
      </c>
      <c r="L1118" s="35">
        <v>12.002000000000001</v>
      </c>
      <c r="M1118" s="32" t="s">
        <v>1295</v>
      </c>
      <c r="N1118" s="32">
        <v>8</v>
      </c>
      <c r="O1118" s="32">
        <v>8</v>
      </c>
      <c r="P1118" s="32"/>
      <c r="Q1118" s="32" t="s">
        <v>1677</v>
      </c>
      <c r="R1118" s="33" t="s">
        <v>5130</v>
      </c>
    </row>
    <row r="1119" spans="2:18" ht="409.5" x14ac:dyDescent="0.3">
      <c r="B1119" s="33" t="s">
        <v>5178</v>
      </c>
      <c r="C1119" s="33" t="s">
        <v>5179</v>
      </c>
      <c r="D1119" s="33" t="s">
        <v>5180</v>
      </c>
      <c r="E1119" s="34">
        <v>16.899999999999999</v>
      </c>
      <c r="F1119" s="34">
        <v>20.67</v>
      </c>
      <c r="G1119" s="33" t="s">
        <v>3705</v>
      </c>
      <c r="H1119" s="33" t="s">
        <v>776</v>
      </c>
      <c r="I1119" s="33" t="s">
        <v>784</v>
      </c>
      <c r="J1119" s="33" t="s">
        <v>5181</v>
      </c>
      <c r="K1119" s="33" t="s">
        <v>458</v>
      </c>
      <c r="L1119" s="35" t="s">
        <v>5182</v>
      </c>
      <c r="M1119" s="32" t="s">
        <v>1295</v>
      </c>
      <c r="N1119" s="32">
        <v>8</v>
      </c>
      <c r="O1119" s="32">
        <v>8</v>
      </c>
      <c r="P1119" s="32"/>
      <c r="Q1119" s="32" t="s">
        <v>1699</v>
      </c>
      <c r="R1119" s="33" t="s">
        <v>5183</v>
      </c>
    </row>
    <row r="1120" spans="2:18" ht="306" x14ac:dyDescent="0.3">
      <c r="B1120" s="33" t="s">
        <v>5184</v>
      </c>
      <c r="C1120" s="33" t="s">
        <v>5185</v>
      </c>
      <c r="D1120" s="33" t="s">
        <v>5186</v>
      </c>
      <c r="E1120" s="34">
        <v>27.47</v>
      </c>
      <c r="F1120" s="34">
        <v>33.590000000000003</v>
      </c>
      <c r="G1120" s="33" t="s">
        <v>5012</v>
      </c>
      <c r="H1120" s="33" t="s">
        <v>776</v>
      </c>
      <c r="I1120" s="33" t="s">
        <v>777</v>
      </c>
      <c r="J1120" s="33"/>
      <c r="K1120" s="33" t="s">
        <v>458</v>
      </c>
      <c r="L1120" s="35">
        <v>10.005000000000001</v>
      </c>
      <c r="M1120" s="32" t="s">
        <v>1295</v>
      </c>
      <c r="N1120" s="32">
        <v>13</v>
      </c>
      <c r="O1120" s="32">
        <v>13</v>
      </c>
      <c r="P1120" s="32"/>
      <c r="Q1120" s="32" t="s">
        <v>1699</v>
      </c>
      <c r="R1120" s="33" t="s">
        <v>5187</v>
      </c>
    </row>
    <row r="1121" spans="2:18" ht="108" x14ac:dyDescent="0.3">
      <c r="B1121" s="33" t="s">
        <v>5188</v>
      </c>
      <c r="C1121" s="33" t="s">
        <v>5189</v>
      </c>
      <c r="D1121" s="33" t="s">
        <v>5190</v>
      </c>
      <c r="E1121" s="34">
        <v>2.11</v>
      </c>
      <c r="F1121" s="34">
        <v>2.58</v>
      </c>
      <c r="G1121" s="33" t="s">
        <v>5191</v>
      </c>
      <c r="H1121" s="33" t="s">
        <v>776</v>
      </c>
      <c r="I1121" s="33" t="s">
        <v>777</v>
      </c>
      <c r="J1121" s="33"/>
      <c r="K1121" s="33" t="s">
        <v>458</v>
      </c>
      <c r="L1121" s="35" t="s">
        <v>5192</v>
      </c>
      <c r="M1121" s="32" t="s">
        <v>1295</v>
      </c>
      <c r="N1121" s="32">
        <v>1</v>
      </c>
      <c r="O1121" s="32">
        <v>1</v>
      </c>
      <c r="P1121" s="32"/>
      <c r="Q1121" s="32" t="s">
        <v>1699</v>
      </c>
      <c r="R1121" s="33" t="s">
        <v>5193</v>
      </c>
    </row>
    <row r="1122" spans="2:18" ht="198" x14ac:dyDescent="0.3">
      <c r="B1122" s="33" t="s">
        <v>5194</v>
      </c>
      <c r="C1122" s="33" t="s">
        <v>5195</v>
      </c>
      <c r="D1122" s="33" t="s">
        <v>783</v>
      </c>
      <c r="E1122" s="34">
        <v>16.899999999999999</v>
      </c>
      <c r="F1122" s="34">
        <v>20.67</v>
      </c>
      <c r="G1122" s="33" t="s">
        <v>5012</v>
      </c>
      <c r="H1122" s="33" t="s">
        <v>776</v>
      </c>
      <c r="I1122" s="33" t="s">
        <v>777</v>
      </c>
      <c r="J1122" s="33"/>
      <c r="K1122" s="33" t="s">
        <v>458</v>
      </c>
      <c r="L1122" s="35"/>
      <c r="M1122" s="32" t="s">
        <v>1295</v>
      </c>
      <c r="N1122" s="32">
        <v>8</v>
      </c>
      <c r="O1122" s="32">
        <v>8</v>
      </c>
      <c r="P1122" s="32"/>
      <c r="Q1122" s="32" t="s">
        <v>1677</v>
      </c>
      <c r="R1122" s="33" t="s">
        <v>5196</v>
      </c>
    </row>
    <row r="1123" spans="2:18" ht="90" x14ac:dyDescent="0.3">
      <c r="B1123" s="33" t="s">
        <v>5197</v>
      </c>
      <c r="C1123" s="33" t="s">
        <v>5198</v>
      </c>
      <c r="D1123" s="33" t="s">
        <v>783</v>
      </c>
      <c r="E1123" s="34">
        <v>2.11</v>
      </c>
      <c r="F1123" s="34">
        <v>2.58</v>
      </c>
      <c r="G1123" s="33" t="s">
        <v>5012</v>
      </c>
      <c r="H1123" s="33" t="s">
        <v>776</v>
      </c>
      <c r="I1123" s="33" t="s">
        <v>784</v>
      </c>
      <c r="J1123" s="33" t="s">
        <v>5199</v>
      </c>
      <c r="K1123" s="33" t="s">
        <v>458</v>
      </c>
      <c r="L1123" s="35"/>
      <c r="M1123" s="32" t="s">
        <v>1295</v>
      </c>
      <c r="N1123" s="32">
        <v>1</v>
      </c>
      <c r="O1123" s="32">
        <v>1</v>
      </c>
      <c r="P1123" s="32"/>
      <c r="Q1123" s="32" t="s">
        <v>1677</v>
      </c>
      <c r="R1123" s="33" t="s">
        <v>5200</v>
      </c>
    </row>
    <row r="1124" spans="2:18" ht="126" x14ac:dyDescent="0.3">
      <c r="B1124" s="33" t="s">
        <v>5201</v>
      </c>
      <c r="C1124" s="33" t="s">
        <v>5202</v>
      </c>
      <c r="D1124" s="33" t="s">
        <v>783</v>
      </c>
      <c r="E1124" s="34">
        <v>2.11</v>
      </c>
      <c r="F1124" s="34">
        <v>2.58</v>
      </c>
      <c r="G1124" s="33" t="s">
        <v>5203</v>
      </c>
      <c r="H1124" s="33" t="s">
        <v>776</v>
      </c>
      <c r="I1124" s="33" t="s">
        <v>784</v>
      </c>
      <c r="J1124" s="33" t="s">
        <v>5204</v>
      </c>
      <c r="K1124" s="33" t="s">
        <v>458</v>
      </c>
      <c r="L1124" s="35">
        <v>13.000999999999999</v>
      </c>
      <c r="M1124" s="32" t="s">
        <v>1295</v>
      </c>
      <c r="N1124" s="32">
        <v>1</v>
      </c>
      <c r="O1124" s="32">
        <v>1</v>
      </c>
      <c r="P1124" s="32"/>
      <c r="Q1124" s="32" t="s">
        <v>1677</v>
      </c>
      <c r="R1124" s="33" t="s">
        <v>5205</v>
      </c>
    </row>
    <row r="1125" spans="2:18" ht="144" x14ac:dyDescent="0.3">
      <c r="B1125" s="33" t="s">
        <v>5206</v>
      </c>
      <c r="C1125" s="33" t="s">
        <v>5207</v>
      </c>
      <c r="D1125" s="33" t="s">
        <v>5208</v>
      </c>
      <c r="E1125" s="34">
        <v>31.69</v>
      </c>
      <c r="F1125" s="34">
        <v>38.76</v>
      </c>
      <c r="G1125" s="33" t="s">
        <v>5203</v>
      </c>
      <c r="H1125" s="33" t="s">
        <v>776</v>
      </c>
      <c r="I1125" s="33" t="s">
        <v>784</v>
      </c>
      <c r="J1125" s="33" t="s">
        <v>5204</v>
      </c>
      <c r="K1125" s="33" t="s">
        <v>458</v>
      </c>
      <c r="L1125" s="35">
        <v>13.000999999999999</v>
      </c>
      <c r="M1125" s="32" t="s">
        <v>1295</v>
      </c>
      <c r="N1125" s="32">
        <v>15</v>
      </c>
      <c r="O1125" s="32">
        <v>15</v>
      </c>
      <c r="P1125" s="32"/>
      <c r="Q1125" s="32" t="s">
        <v>1677</v>
      </c>
      <c r="R1125" s="33" t="s">
        <v>5209</v>
      </c>
    </row>
    <row r="1126" spans="2:18" ht="409.5" x14ac:dyDescent="0.3">
      <c r="B1126" s="33" t="s">
        <v>5210</v>
      </c>
      <c r="C1126" s="33" t="s">
        <v>5211</v>
      </c>
      <c r="D1126" s="33" t="s">
        <v>783</v>
      </c>
      <c r="E1126" s="34">
        <v>21.13</v>
      </c>
      <c r="F1126" s="34">
        <v>25.84</v>
      </c>
      <c r="G1126" s="33" t="s">
        <v>5212</v>
      </c>
      <c r="H1126" s="33" t="s">
        <v>776</v>
      </c>
      <c r="I1126" s="33" t="s">
        <v>777</v>
      </c>
      <c r="J1126" s="33"/>
      <c r="K1126" s="33" t="s">
        <v>458</v>
      </c>
      <c r="L1126" s="35"/>
      <c r="M1126" s="32" t="s">
        <v>1295</v>
      </c>
      <c r="N1126" s="32">
        <v>10</v>
      </c>
      <c r="O1126" s="32">
        <v>10</v>
      </c>
      <c r="P1126" s="32"/>
      <c r="Q1126" s="32" t="s">
        <v>1677</v>
      </c>
      <c r="R1126" s="33" t="s">
        <v>5213</v>
      </c>
    </row>
    <row r="1127" spans="2:18" ht="162" x14ac:dyDescent="0.3">
      <c r="B1127" s="33" t="s">
        <v>5214</v>
      </c>
      <c r="C1127" s="33" t="s">
        <v>5215</v>
      </c>
      <c r="D1127" s="33" t="s">
        <v>783</v>
      </c>
      <c r="E1127" s="34">
        <v>52.82</v>
      </c>
      <c r="F1127" s="34">
        <v>64.599999999999994</v>
      </c>
      <c r="G1127" s="33" t="s">
        <v>5012</v>
      </c>
      <c r="H1127" s="33" t="s">
        <v>776</v>
      </c>
      <c r="I1127" s="33" t="s">
        <v>777</v>
      </c>
      <c r="J1127" s="33"/>
      <c r="K1127" s="33" t="s">
        <v>458</v>
      </c>
      <c r="L1127" s="35"/>
      <c r="M1127" s="32" t="s">
        <v>1295</v>
      </c>
      <c r="N1127" s="32">
        <v>25</v>
      </c>
      <c r="O1127" s="32">
        <v>25</v>
      </c>
      <c r="P1127" s="32"/>
      <c r="Q1127" s="32" t="s">
        <v>1677</v>
      </c>
      <c r="R1127" s="33" t="s">
        <v>5216</v>
      </c>
    </row>
    <row r="1128" spans="2:18" ht="324" x14ac:dyDescent="0.3">
      <c r="B1128" s="33" t="s">
        <v>5217</v>
      </c>
      <c r="C1128" s="33" t="s">
        <v>5218</v>
      </c>
      <c r="D1128" s="33" t="s">
        <v>5219</v>
      </c>
      <c r="E1128" s="34">
        <v>72.44</v>
      </c>
      <c r="F1128" s="34">
        <v>79.23</v>
      </c>
      <c r="G1128" s="33" t="s">
        <v>5212</v>
      </c>
      <c r="H1128" s="33" t="s">
        <v>776</v>
      </c>
      <c r="I1128" s="33" t="s">
        <v>777</v>
      </c>
      <c r="J1128" s="33"/>
      <c r="K1128" s="33" t="s">
        <v>458</v>
      </c>
      <c r="L1128" s="35"/>
      <c r="M1128" s="32" t="s">
        <v>3581</v>
      </c>
      <c r="N1128" s="32">
        <v>30</v>
      </c>
      <c r="O1128" s="32">
        <v>30</v>
      </c>
      <c r="P1128" s="32"/>
      <c r="Q1128" s="32" t="s">
        <v>1677</v>
      </c>
      <c r="R1128" s="33" t="s">
        <v>5220</v>
      </c>
    </row>
    <row r="1129" spans="2:18" ht="270" x14ac:dyDescent="0.3">
      <c r="B1129" s="33" t="s">
        <v>5221</v>
      </c>
      <c r="C1129" s="33" t="s">
        <v>5222</v>
      </c>
      <c r="D1129" s="33" t="s">
        <v>5223</v>
      </c>
      <c r="E1129" s="34">
        <v>53.12</v>
      </c>
      <c r="F1129" s="34">
        <v>106.99</v>
      </c>
      <c r="G1129" s="33" t="s">
        <v>5224</v>
      </c>
      <c r="H1129" s="33" t="s">
        <v>776</v>
      </c>
      <c r="I1129" s="33" t="s">
        <v>777</v>
      </c>
      <c r="J1129" s="33"/>
      <c r="K1129" s="33" t="s">
        <v>458</v>
      </c>
      <c r="L1129" s="35">
        <v>19.021000000000001</v>
      </c>
      <c r="M1129" s="32" t="s">
        <v>4174</v>
      </c>
      <c r="N1129" s="32">
        <v>22</v>
      </c>
      <c r="O1129" s="32">
        <v>17</v>
      </c>
      <c r="P1129" s="32"/>
      <c r="Q1129" s="32" t="s">
        <v>1699</v>
      </c>
      <c r="R1129" s="33" t="s">
        <v>4148</v>
      </c>
    </row>
    <row r="1130" spans="2:18" ht="324" x14ac:dyDescent="0.3">
      <c r="B1130" s="33" t="s">
        <v>5225</v>
      </c>
      <c r="C1130" s="33" t="s">
        <v>5226</v>
      </c>
      <c r="D1130" s="33" t="s">
        <v>5227</v>
      </c>
      <c r="E1130" s="34">
        <v>2.41</v>
      </c>
      <c r="F1130" s="34">
        <v>6.29</v>
      </c>
      <c r="G1130" s="33" t="s">
        <v>5228</v>
      </c>
      <c r="H1130" s="33" t="s">
        <v>776</v>
      </c>
      <c r="I1130" s="33" t="s">
        <v>784</v>
      </c>
      <c r="J1130" s="33" t="s">
        <v>5221</v>
      </c>
      <c r="K1130" s="33" t="s">
        <v>458</v>
      </c>
      <c r="L1130" s="35" t="s">
        <v>5229</v>
      </c>
      <c r="M1130" s="32" t="s">
        <v>4174</v>
      </c>
      <c r="N1130" s="32">
        <v>1</v>
      </c>
      <c r="O1130" s="32">
        <v>1</v>
      </c>
      <c r="P1130" s="32"/>
      <c r="Q1130" s="32" t="s">
        <v>1699</v>
      </c>
      <c r="R1130" s="33" t="s">
        <v>5230</v>
      </c>
    </row>
    <row r="1131" spans="2:18" ht="324" x14ac:dyDescent="0.3">
      <c r="B1131" s="33" t="s">
        <v>5231</v>
      </c>
      <c r="C1131" s="33" t="s">
        <v>5232</v>
      </c>
      <c r="D1131" s="33" t="s">
        <v>783</v>
      </c>
      <c r="E1131" s="34">
        <v>12.07</v>
      </c>
      <c r="F1131" s="34">
        <v>31.47</v>
      </c>
      <c r="G1131" s="33" t="s">
        <v>5228</v>
      </c>
      <c r="H1131" s="33" t="s">
        <v>776</v>
      </c>
      <c r="I1131" s="33" t="s">
        <v>784</v>
      </c>
      <c r="J1131" s="33" t="s">
        <v>5221</v>
      </c>
      <c r="K1131" s="33" t="s">
        <v>458</v>
      </c>
      <c r="L1131" s="35"/>
      <c r="M1131" s="32" t="s">
        <v>4174</v>
      </c>
      <c r="N1131" s="32">
        <v>5</v>
      </c>
      <c r="O1131" s="32">
        <v>5</v>
      </c>
      <c r="P1131" s="32"/>
      <c r="Q1131" s="32" t="s">
        <v>1699</v>
      </c>
      <c r="R1131" s="33" t="s">
        <v>5233</v>
      </c>
    </row>
    <row r="1132" spans="2:18" ht="342" x14ac:dyDescent="0.3">
      <c r="B1132" s="33" t="s">
        <v>5234</v>
      </c>
      <c r="C1132" s="33" t="s">
        <v>5235</v>
      </c>
      <c r="D1132" s="33" t="s">
        <v>5223</v>
      </c>
      <c r="E1132" s="34">
        <v>32.869999999999997</v>
      </c>
      <c r="F1132" s="34">
        <v>62.36</v>
      </c>
      <c r="G1132" s="33" t="s">
        <v>5236</v>
      </c>
      <c r="H1132" s="33" t="s">
        <v>776</v>
      </c>
      <c r="I1132" s="33" t="s">
        <v>777</v>
      </c>
      <c r="J1132" s="33"/>
      <c r="K1132" s="33" t="s">
        <v>458</v>
      </c>
      <c r="L1132" s="35"/>
      <c r="M1132" s="32" t="s">
        <v>1403</v>
      </c>
      <c r="N1132" s="32">
        <v>14</v>
      </c>
      <c r="O1132" s="32">
        <v>14</v>
      </c>
      <c r="P1132" s="32"/>
      <c r="Q1132" s="32" t="s">
        <v>1699</v>
      </c>
      <c r="R1132" s="33" t="s">
        <v>5237</v>
      </c>
    </row>
    <row r="1133" spans="2:18" ht="409.5" x14ac:dyDescent="0.3">
      <c r="B1133" s="33" t="s">
        <v>5238</v>
      </c>
      <c r="C1133" s="33" t="s">
        <v>5239</v>
      </c>
      <c r="D1133" s="33" t="s">
        <v>5240</v>
      </c>
      <c r="E1133" s="34">
        <v>31.69</v>
      </c>
      <c r="F1133" s="34">
        <v>38.76</v>
      </c>
      <c r="G1133" s="33" t="s">
        <v>775</v>
      </c>
      <c r="H1133" s="33" t="s">
        <v>776</v>
      </c>
      <c r="I1133" s="33" t="s">
        <v>777</v>
      </c>
      <c r="J1133" s="33"/>
      <c r="K1133" s="33" t="s">
        <v>458</v>
      </c>
      <c r="L1133" s="35">
        <v>10.000999999999999</v>
      </c>
      <c r="M1133" s="32" t="s">
        <v>1295</v>
      </c>
      <c r="N1133" s="32">
        <v>15</v>
      </c>
      <c r="O1133" s="32">
        <v>15</v>
      </c>
      <c r="P1133" s="32"/>
      <c r="Q1133" s="32"/>
      <c r="R1133" s="33" t="s">
        <v>5241</v>
      </c>
    </row>
    <row r="1134" spans="2:18" ht="126" x14ac:dyDescent="0.3">
      <c r="B1134" s="33" t="s">
        <v>5242</v>
      </c>
      <c r="C1134" s="33" t="s">
        <v>5243</v>
      </c>
      <c r="D1134" s="33" t="s">
        <v>5244</v>
      </c>
      <c r="E1134" s="34">
        <v>2.11</v>
      </c>
      <c r="F1134" s="34">
        <v>2.58</v>
      </c>
      <c r="G1134" s="33" t="s">
        <v>5100</v>
      </c>
      <c r="H1134" s="33" t="s">
        <v>776</v>
      </c>
      <c r="I1134" s="33" t="s">
        <v>777</v>
      </c>
      <c r="J1134" s="33"/>
      <c r="K1134" s="33" t="s">
        <v>458</v>
      </c>
      <c r="L1134" s="35"/>
      <c r="M1134" s="32" t="s">
        <v>1295</v>
      </c>
      <c r="N1134" s="32">
        <v>1</v>
      </c>
      <c r="O1134" s="32">
        <v>1</v>
      </c>
      <c r="P1134" s="32"/>
      <c r="Q1134" s="32"/>
      <c r="R1134" s="33" t="s">
        <v>5245</v>
      </c>
    </row>
    <row r="1135" spans="2:18" ht="360" x14ac:dyDescent="0.3">
      <c r="B1135" s="33" t="s">
        <v>5246</v>
      </c>
      <c r="C1135" s="33" t="s">
        <v>5247</v>
      </c>
      <c r="D1135" s="33" t="s">
        <v>5248</v>
      </c>
      <c r="E1135" s="34">
        <v>21.13</v>
      </c>
      <c r="F1135" s="34">
        <v>25.84</v>
      </c>
      <c r="G1135" s="33" t="s">
        <v>775</v>
      </c>
      <c r="H1135" s="33" t="s">
        <v>776</v>
      </c>
      <c r="I1135" s="33" t="s">
        <v>777</v>
      </c>
      <c r="J1135" s="33"/>
      <c r="K1135" s="33" t="s">
        <v>458</v>
      </c>
      <c r="L1135" s="35">
        <v>11.000999999999999</v>
      </c>
      <c r="M1135" s="32" t="s">
        <v>1295</v>
      </c>
      <c r="N1135" s="32">
        <v>10</v>
      </c>
      <c r="O1135" s="32">
        <v>10</v>
      </c>
      <c r="P1135" s="32"/>
      <c r="Q1135" s="32"/>
      <c r="R1135" s="33" t="s">
        <v>5249</v>
      </c>
    </row>
    <row r="1136" spans="2:18" ht="180" x14ac:dyDescent="0.3">
      <c r="B1136" s="33" t="s">
        <v>5250</v>
      </c>
      <c r="C1136" s="33" t="s">
        <v>5251</v>
      </c>
      <c r="D1136" s="33" t="s">
        <v>5252</v>
      </c>
      <c r="E1136" s="34">
        <v>2.11</v>
      </c>
      <c r="F1136" s="34">
        <v>2.58</v>
      </c>
      <c r="G1136" s="33" t="s">
        <v>5100</v>
      </c>
      <c r="H1136" s="33" t="s">
        <v>776</v>
      </c>
      <c r="I1136" s="33" t="s">
        <v>777</v>
      </c>
      <c r="J1136" s="33"/>
      <c r="K1136" s="33" t="s">
        <v>458</v>
      </c>
      <c r="L1136" s="35">
        <v>11.000999999999999</v>
      </c>
      <c r="M1136" s="32" t="s">
        <v>1295</v>
      </c>
      <c r="N1136" s="32">
        <v>1</v>
      </c>
      <c r="O1136" s="32">
        <v>1</v>
      </c>
      <c r="P1136" s="32"/>
      <c r="Q1136" s="32"/>
      <c r="R1136" s="33" t="s">
        <v>5253</v>
      </c>
    </row>
    <row r="1137" spans="2:18" ht="409.5" x14ac:dyDescent="0.3">
      <c r="B1137" s="33" t="s">
        <v>5254</v>
      </c>
      <c r="C1137" s="33" t="s">
        <v>5255</v>
      </c>
      <c r="D1137" s="33" t="s">
        <v>5256</v>
      </c>
      <c r="E1137" s="34">
        <v>278.14999999999998</v>
      </c>
      <c r="F1137" s="34">
        <v>335.91</v>
      </c>
      <c r="G1137" s="33" t="s">
        <v>5012</v>
      </c>
      <c r="H1137" s="33" t="s">
        <v>776</v>
      </c>
      <c r="I1137" s="33" t="s">
        <v>777</v>
      </c>
      <c r="J1137" s="33"/>
      <c r="K1137" s="33" t="s">
        <v>458</v>
      </c>
      <c r="L1137" s="35"/>
      <c r="M1137" s="32" t="s">
        <v>1328</v>
      </c>
      <c r="N1137" s="32">
        <v>130</v>
      </c>
      <c r="O1137" s="32">
        <v>130</v>
      </c>
      <c r="P1137" s="32"/>
      <c r="Q1137" s="32"/>
      <c r="R1137" s="33" t="s">
        <v>5257</v>
      </c>
    </row>
    <row r="1138" spans="2:18" ht="360" x14ac:dyDescent="0.3">
      <c r="B1138" s="33" t="s">
        <v>5258</v>
      </c>
      <c r="C1138" s="33" t="s">
        <v>5259</v>
      </c>
      <c r="D1138" s="33" t="s">
        <v>5260</v>
      </c>
      <c r="E1138" s="34">
        <v>42.26</v>
      </c>
      <c r="F1138" s="34">
        <v>51.68</v>
      </c>
      <c r="G1138" s="33" t="s">
        <v>5261</v>
      </c>
      <c r="H1138" s="33" t="s">
        <v>776</v>
      </c>
      <c r="I1138" s="33" t="s">
        <v>777</v>
      </c>
      <c r="J1138" s="33"/>
      <c r="K1138" s="33" t="s">
        <v>458</v>
      </c>
      <c r="L1138" s="35">
        <v>10.002000000000001</v>
      </c>
      <c r="M1138" s="32" t="s">
        <v>1295</v>
      </c>
      <c r="N1138" s="32">
        <v>20</v>
      </c>
      <c r="O1138" s="32">
        <v>20</v>
      </c>
      <c r="P1138" s="32"/>
      <c r="Q1138" s="32"/>
      <c r="R1138" s="33" t="s">
        <v>5262</v>
      </c>
    </row>
    <row r="1139" spans="2:18" ht="360" x14ac:dyDescent="0.3">
      <c r="B1139" s="33" t="s">
        <v>5263</v>
      </c>
      <c r="C1139" s="33" t="s">
        <v>5264</v>
      </c>
      <c r="D1139" s="33" t="s">
        <v>5260</v>
      </c>
      <c r="E1139" s="34">
        <v>35.92</v>
      </c>
      <c r="F1139" s="34">
        <v>43.93</v>
      </c>
      <c r="G1139" s="33" t="s">
        <v>5265</v>
      </c>
      <c r="H1139" s="33" t="s">
        <v>776</v>
      </c>
      <c r="I1139" s="33" t="s">
        <v>777</v>
      </c>
      <c r="J1139" s="33"/>
      <c r="K1139" s="33" t="s">
        <v>458</v>
      </c>
      <c r="L1139" s="35">
        <v>10.003</v>
      </c>
      <c r="M1139" s="32" t="s">
        <v>1295</v>
      </c>
      <c r="N1139" s="32">
        <v>17</v>
      </c>
      <c r="O1139" s="32">
        <v>17</v>
      </c>
      <c r="P1139" s="32"/>
      <c r="Q1139" s="32"/>
      <c r="R1139" s="33" t="s">
        <v>5266</v>
      </c>
    </row>
    <row r="1140" spans="2:18" ht="288" x14ac:dyDescent="0.3">
      <c r="B1140" s="33" t="s">
        <v>5267</v>
      </c>
      <c r="C1140" s="33" t="s">
        <v>5268</v>
      </c>
      <c r="D1140" s="33" t="s">
        <v>5269</v>
      </c>
      <c r="E1140" s="34">
        <v>21.13</v>
      </c>
      <c r="F1140" s="34">
        <v>21.68</v>
      </c>
      <c r="G1140" s="33" t="s">
        <v>5270</v>
      </c>
      <c r="H1140" s="33" t="s">
        <v>776</v>
      </c>
      <c r="I1140" s="33" t="s">
        <v>777</v>
      </c>
      <c r="J1140" s="33"/>
      <c r="K1140" s="33" t="s">
        <v>458</v>
      </c>
      <c r="L1140" s="35"/>
      <c r="M1140" s="32" t="s">
        <v>808</v>
      </c>
      <c r="N1140" s="32">
        <v>10</v>
      </c>
      <c r="O1140" s="32">
        <v>10</v>
      </c>
      <c r="P1140" s="32"/>
      <c r="Q1140" s="32"/>
      <c r="R1140" s="33" t="s">
        <v>1477</v>
      </c>
    </row>
    <row r="1141" spans="2:18" ht="324" x14ac:dyDescent="0.3">
      <c r="B1141" s="33" t="s">
        <v>5271</v>
      </c>
      <c r="C1141" s="33" t="s">
        <v>5272</v>
      </c>
      <c r="D1141" s="33" t="s">
        <v>783</v>
      </c>
      <c r="E1141" s="34">
        <v>52.82</v>
      </c>
      <c r="F1141" s="34">
        <v>64.599999999999994</v>
      </c>
      <c r="G1141" s="33" t="s">
        <v>5261</v>
      </c>
      <c r="H1141" s="33" t="s">
        <v>776</v>
      </c>
      <c r="I1141" s="33" t="s">
        <v>777</v>
      </c>
      <c r="J1141" s="33"/>
      <c r="K1141" s="33" t="s">
        <v>458</v>
      </c>
      <c r="L1141" s="35"/>
      <c r="M1141" s="32" t="s">
        <v>1295</v>
      </c>
      <c r="N1141" s="32">
        <v>25</v>
      </c>
      <c r="O1141" s="32">
        <v>25</v>
      </c>
      <c r="P1141" s="32"/>
      <c r="Q1141" s="32"/>
      <c r="R1141" s="33" t="s">
        <v>5273</v>
      </c>
    </row>
    <row r="1142" spans="2:18" ht="378" x14ac:dyDescent="0.3">
      <c r="B1142" s="33" t="s">
        <v>5274</v>
      </c>
      <c r="C1142" s="33" t="s">
        <v>5275</v>
      </c>
      <c r="D1142" s="33" t="s">
        <v>5276</v>
      </c>
      <c r="E1142" s="34">
        <v>25.35</v>
      </c>
      <c r="F1142" s="34">
        <v>31.01</v>
      </c>
      <c r="G1142" s="33" t="s">
        <v>775</v>
      </c>
      <c r="H1142" s="33" t="s">
        <v>776</v>
      </c>
      <c r="I1142" s="33" t="s">
        <v>777</v>
      </c>
      <c r="J1142" s="33"/>
      <c r="K1142" s="33" t="s">
        <v>458</v>
      </c>
      <c r="L1142" s="35" t="s">
        <v>5277</v>
      </c>
      <c r="M1142" s="32" t="s">
        <v>1295</v>
      </c>
      <c r="N1142" s="32">
        <v>12</v>
      </c>
      <c r="O1142" s="32">
        <v>12</v>
      </c>
      <c r="P1142" s="32"/>
      <c r="Q1142" s="32" t="s">
        <v>1699</v>
      </c>
      <c r="R1142" s="33" t="s">
        <v>5278</v>
      </c>
    </row>
    <row r="1143" spans="2:18" ht="306" x14ac:dyDescent="0.3">
      <c r="B1143" s="33" t="s">
        <v>5279</v>
      </c>
      <c r="C1143" s="33" t="s">
        <v>5280</v>
      </c>
      <c r="D1143" s="33" t="s">
        <v>5281</v>
      </c>
      <c r="E1143" s="34">
        <v>2.11</v>
      </c>
      <c r="F1143" s="34">
        <v>2.58</v>
      </c>
      <c r="G1143" s="33" t="s">
        <v>775</v>
      </c>
      <c r="H1143" s="33" t="s">
        <v>776</v>
      </c>
      <c r="I1143" s="33" t="s">
        <v>777</v>
      </c>
      <c r="J1143" s="33"/>
      <c r="K1143" s="33" t="s">
        <v>458</v>
      </c>
      <c r="L1143" s="35">
        <v>12.010999999999999</v>
      </c>
      <c r="M1143" s="32" t="s">
        <v>1295</v>
      </c>
      <c r="N1143" s="32">
        <v>1</v>
      </c>
      <c r="O1143" s="32">
        <v>1</v>
      </c>
      <c r="P1143" s="32"/>
      <c r="Q1143" s="32" t="s">
        <v>1677</v>
      </c>
      <c r="R1143" s="33" t="s">
        <v>5130</v>
      </c>
    </row>
    <row r="1144" spans="2:18" ht="342" x14ac:dyDescent="0.3">
      <c r="B1144" s="33" t="s">
        <v>5282</v>
      </c>
      <c r="C1144" s="33" t="s">
        <v>5283</v>
      </c>
      <c r="D1144" s="33" t="s">
        <v>5284</v>
      </c>
      <c r="E1144" s="34">
        <v>31.69</v>
      </c>
      <c r="F1144" s="34">
        <v>38.76</v>
      </c>
      <c r="G1144" s="33" t="s">
        <v>775</v>
      </c>
      <c r="H1144" s="33" t="s">
        <v>776</v>
      </c>
      <c r="I1144" s="33" t="s">
        <v>777</v>
      </c>
      <c r="J1144" s="33"/>
      <c r="K1144" s="33" t="s">
        <v>460</v>
      </c>
      <c r="L1144" s="35">
        <v>9.1349999999999998</v>
      </c>
      <c r="M1144" s="32" t="s">
        <v>1295</v>
      </c>
      <c r="N1144" s="32">
        <v>15</v>
      </c>
      <c r="O1144" s="32">
        <v>15</v>
      </c>
      <c r="P1144" s="32"/>
      <c r="Q1144" s="32" t="s">
        <v>1071</v>
      </c>
      <c r="R1144" s="33" t="s">
        <v>5285</v>
      </c>
    </row>
    <row r="1145" spans="2:18" ht="144" x14ac:dyDescent="0.3">
      <c r="B1145" s="33" t="s">
        <v>5286</v>
      </c>
      <c r="C1145" s="33" t="s">
        <v>5287</v>
      </c>
      <c r="D1145" s="33" t="s">
        <v>783</v>
      </c>
      <c r="E1145" s="34">
        <v>67.61</v>
      </c>
      <c r="F1145" s="34">
        <v>82.69</v>
      </c>
      <c r="G1145" s="33" t="s">
        <v>5012</v>
      </c>
      <c r="H1145" s="33" t="s">
        <v>776</v>
      </c>
      <c r="I1145" s="33" t="s">
        <v>777</v>
      </c>
      <c r="J1145" s="33"/>
      <c r="K1145" s="33" t="s">
        <v>460</v>
      </c>
      <c r="L1145" s="35">
        <v>9.0990000000000002</v>
      </c>
      <c r="M1145" s="32" t="s">
        <v>1295</v>
      </c>
      <c r="N1145" s="32">
        <v>32</v>
      </c>
      <c r="O1145" s="32">
        <v>32</v>
      </c>
      <c r="P1145" s="32"/>
      <c r="Q1145" s="32" t="s">
        <v>1699</v>
      </c>
      <c r="R1145" s="33" t="s">
        <v>5288</v>
      </c>
    </row>
    <row r="1146" spans="2:18" ht="90" x14ac:dyDescent="0.3">
      <c r="B1146" s="33" t="s">
        <v>5289</v>
      </c>
      <c r="C1146" s="33" t="s">
        <v>5290</v>
      </c>
      <c r="D1146" s="33" t="s">
        <v>783</v>
      </c>
      <c r="E1146" s="34">
        <v>108.66</v>
      </c>
      <c r="F1146" s="34">
        <v>118.84</v>
      </c>
      <c r="G1146" s="33" t="s">
        <v>5012</v>
      </c>
      <c r="H1146" s="33" t="s">
        <v>776</v>
      </c>
      <c r="I1146" s="33" t="s">
        <v>777</v>
      </c>
      <c r="J1146" s="33"/>
      <c r="K1146" s="33" t="s">
        <v>460</v>
      </c>
      <c r="L1146" s="35"/>
      <c r="M1146" s="32" t="s">
        <v>3581</v>
      </c>
      <c r="N1146" s="32">
        <v>45</v>
      </c>
      <c r="O1146" s="32">
        <v>45</v>
      </c>
      <c r="P1146" s="32"/>
      <c r="Q1146" s="32" t="s">
        <v>1699</v>
      </c>
      <c r="R1146" s="33" t="s">
        <v>5291</v>
      </c>
    </row>
    <row r="1147" spans="2:18" ht="126" x14ac:dyDescent="0.3">
      <c r="B1147" s="33" t="s">
        <v>5292</v>
      </c>
      <c r="C1147" s="33" t="s">
        <v>5293</v>
      </c>
      <c r="D1147" s="33" t="s">
        <v>783</v>
      </c>
      <c r="E1147" s="34">
        <v>6.34</v>
      </c>
      <c r="F1147" s="34">
        <v>7.75</v>
      </c>
      <c r="G1147" s="33" t="s">
        <v>5012</v>
      </c>
      <c r="H1147" s="33" t="s">
        <v>776</v>
      </c>
      <c r="I1147" s="33" t="s">
        <v>777</v>
      </c>
      <c r="J1147" s="33"/>
      <c r="K1147" s="33" t="s">
        <v>460</v>
      </c>
      <c r="L1147" s="35">
        <v>9.1150000000000002</v>
      </c>
      <c r="M1147" s="32" t="s">
        <v>1295</v>
      </c>
      <c r="N1147" s="32">
        <v>3</v>
      </c>
      <c r="O1147" s="32">
        <v>3</v>
      </c>
      <c r="P1147" s="32"/>
      <c r="Q1147" s="32" t="s">
        <v>1699</v>
      </c>
      <c r="R1147" s="33" t="s">
        <v>5294</v>
      </c>
    </row>
    <row r="1148" spans="2:18" ht="270" x14ac:dyDescent="0.3">
      <c r="B1148" s="33" t="s">
        <v>5295</v>
      </c>
      <c r="C1148" s="33" t="s">
        <v>5296</v>
      </c>
      <c r="D1148" s="33" t="s">
        <v>5297</v>
      </c>
      <c r="E1148" s="34">
        <v>21.13</v>
      </c>
      <c r="F1148" s="34">
        <v>25.84</v>
      </c>
      <c r="G1148" s="33" t="s">
        <v>5012</v>
      </c>
      <c r="H1148" s="33" t="s">
        <v>776</v>
      </c>
      <c r="I1148" s="33" t="s">
        <v>777</v>
      </c>
      <c r="J1148" s="33"/>
      <c r="K1148" s="33" t="s">
        <v>462</v>
      </c>
      <c r="L1148" s="35">
        <v>10.07</v>
      </c>
      <c r="M1148" s="32" t="s">
        <v>1295</v>
      </c>
      <c r="N1148" s="32">
        <v>10</v>
      </c>
      <c r="O1148" s="32">
        <v>10</v>
      </c>
      <c r="P1148" s="32"/>
      <c r="Q1148" s="32" t="s">
        <v>1699</v>
      </c>
      <c r="R1148" s="33" t="s">
        <v>5298</v>
      </c>
    </row>
    <row r="1149" spans="2:18" ht="324" x14ac:dyDescent="0.3">
      <c r="B1149" s="33" t="s">
        <v>5299</v>
      </c>
      <c r="C1149" s="33" t="s">
        <v>5300</v>
      </c>
      <c r="D1149" s="33" t="s">
        <v>783</v>
      </c>
      <c r="E1149" s="34">
        <v>6.34</v>
      </c>
      <c r="F1149" s="34">
        <v>7.75</v>
      </c>
      <c r="G1149" s="33" t="s">
        <v>5301</v>
      </c>
      <c r="H1149" s="33" t="s">
        <v>776</v>
      </c>
      <c r="I1149" s="33" t="s">
        <v>777</v>
      </c>
      <c r="J1149" s="33"/>
      <c r="K1149" s="33" t="s">
        <v>462</v>
      </c>
      <c r="L1149" s="35">
        <v>10.010999999999999</v>
      </c>
      <c r="M1149" s="32" t="s">
        <v>1295</v>
      </c>
      <c r="N1149" s="32">
        <v>3</v>
      </c>
      <c r="O1149" s="32">
        <v>3</v>
      </c>
      <c r="P1149" s="32"/>
      <c r="Q1149" s="32" t="s">
        <v>1677</v>
      </c>
      <c r="R1149" s="33" t="s">
        <v>5302</v>
      </c>
    </row>
    <row r="1150" spans="2:18" ht="144" x14ac:dyDescent="0.3">
      <c r="B1150" s="33" t="s">
        <v>5303</v>
      </c>
      <c r="C1150" s="33" t="s">
        <v>5304</v>
      </c>
      <c r="D1150" s="33" t="s">
        <v>5305</v>
      </c>
      <c r="E1150" s="34">
        <v>31.69</v>
      </c>
      <c r="F1150" s="34">
        <v>38.76</v>
      </c>
      <c r="G1150" s="33" t="s">
        <v>5191</v>
      </c>
      <c r="H1150" s="33" t="s">
        <v>776</v>
      </c>
      <c r="I1150" s="33" t="s">
        <v>777</v>
      </c>
      <c r="J1150" s="33"/>
      <c r="K1150" s="33" t="s">
        <v>464</v>
      </c>
      <c r="L1150" s="35">
        <v>10.081</v>
      </c>
      <c r="M1150" s="32" t="s">
        <v>1295</v>
      </c>
      <c r="N1150" s="32">
        <v>15</v>
      </c>
      <c r="O1150" s="32">
        <v>15</v>
      </c>
      <c r="P1150" s="32"/>
      <c r="Q1150" s="32" t="s">
        <v>1677</v>
      </c>
      <c r="R1150" s="33" t="s">
        <v>5306</v>
      </c>
    </row>
    <row r="1151" spans="2:18" ht="216" x14ac:dyDescent="0.3">
      <c r="B1151" s="33" t="s">
        <v>5307</v>
      </c>
      <c r="C1151" s="33" t="s">
        <v>5308</v>
      </c>
      <c r="D1151" s="33" t="s">
        <v>5309</v>
      </c>
      <c r="E1151" s="34">
        <v>2.11</v>
      </c>
      <c r="F1151" s="34">
        <v>2.58</v>
      </c>
      <c r="G1151" s="33" t="s">
        <v>5191</v>
      </c>
      <c r="H1151" s="33" t="s">
        <v>776</v>
      </c>
      <c r="I1151" s="33" t="s">
        <v>777</v>
      </c>
      <c r="J1151" s="33"/>
      <c r="K1151" s="33" t="s">
        <v>466</v>
      </c>
      <c r="L1151" s="35" t="s">
        <v>5310</v>
      </c>
      <c r="M1151" s="32" t="s">
        <v>1295</v>
      </c>
      <c r="N1151" s="32">
        <v>1</v>
      </c>
      <c r="O1151" s="32">
        <v>1</v>
      </c>
      <c r="P1151" s="32"/>
      <c r="Q1151" s="32" t="s">
        <v>1677</v>
      </c>
      <c r="R1151" s="33" t="s">
        <v>5311</v>
      </c>
    </row>
    <row r="1152" spans="2:18" ht="162" x14ac:dyDescent="0.3">
      <c r="B1152" s="33" t="s">
        <v>5312</v>
      </c>
      <c r="C1152" s="33" t="s">
        <v>5313</v>
      </c>
      <c r="D1152" s="33" t="s">
        <v>783</v>
      </c>
      <c r="E1152" s="34">
        <v>108.66</v>
      </c>
      <c r="F1152" s="34">
        <v>118.84</v>
      </c>
      <c r="G1152" s="33" t="s">
        <v>5012</v>
      </c>
      <c r="H1152" s="33" t="s">
        <v>776</v>
      </c>
      <c r="I1152" s="33" t="s">
        <v>777</v>
      </c>
      <c r="J1152" s="33"/>
      <c r="K1152" s="33" t="s">
        <v>466</v>
      </c>
      <c r="L1152" s="35"/>
      <c r="M1152" s="32" t="s">
        <v>3581</v>
      </c>
      <c r="N1152" s="32">
        <v>45</v>
      </c>
      <c r="O1152" s="32">
        <v>45</v>
      </c>
      <c r="P1152" s="32"/>
      <c r="Q1152" s="32" t="s">
        <v>1699</v>
      </c>
      <c r="R1152" s="33" t="s">
        <v>5314</v>
      </c>
    </row>
    <row r="1153" spans="2:18" ht="324" x14ac:dyDescent="0.3">
      <c r="B1153" s="33" t="s">
        <v>5315</v>
      </c>
      <c r="C1153" s="33" t="s">
        <v>5316</v>
      </c>
      <c r="D1153" s="33" t="s">
        <v>5317</v>
      </c>
      <c r="E1153" s="34">
        <v>52.82</v>
      </c>
      <c r="F1153" s="34">
        <v>64.599999999999994</v>
      </c>
      <c r="G1153" s="33" t="s">
        <v>775</v>
      </c>
      <c r="H1153" s="33" t="s">
        <v>776</v>
      </c>
      <c r="I1153" s="33" t="s">
        <v>777</v>
      </c>
      <c r="J1153" s="33"/>
      <c r="K1153" s="33" t="s">
        <v>466</v>
      </c>
      <c r="L1153" s="35"/>
      <c r="M1153" s="32" t="s">
        <v>1295</v>
      </c>
      <c r="N1153" s="32">
        <v>25</v>
      </c>
      <c r="O1153" s="32">
        <v>25</v>
      </c>
      <c r="P1153" s="32"/>
      <c r="Q1153" s="32" t="s">
        <v>1699</v>
      </c>
      <c r="R1153" s="33" t="s">
        <v>5318</v>
      </c>
    </row>
    <row r="1154" spans="2:18" ht="90" x14ac:dyDescent="0.3">
      <c r="B1154" s="33" t="s">
        <v>5319</v>
      </c>
      <c r="C1154" s="33" t="s">
        <v>5320</v>
      </c>
      <c r="D1154" s="33" t="s">
        <v>5321</v>
      </c>
      <c r="E1154" s="34">
        <v>63.39</v>
      </c>
      <c r="F1154" s="34">
        <v>77.52</v>
      </c>
      <c r="G1154" s="33" t="s">
        <v>5322</v>
      </c>
      <c r="H1154" s="33" t="s">
        <v>776</v>
      </c>
      <c r="I1154" s="33" t="s">
        <v>777</v>
      </c>
      <c r="J1154" s="33"/>
      <c r="K1154" s="33" t="s">
        <v>466</v>
      </c>
      <c r="L1154" s="35">
        <v>9.0220000000000002</v>
      </c>
      <c r="M1154" s="32" t="s">
        <v>1295</v>
      </c>
      <c r="N1154" s="32">
        <v>30</v>
      </c>
      <c r="O1154" s="32">
        <v>30</v>
      </c>
      <c r="P1154" s="32"/>
      <c r="Q1154" s="32"/>
      <c r="R1154" s="33" t="s">
        <v>5323</v>
      </c>
    </row>
    <row r="1155" spans="2:18" ht="54" x14ac:dyDescent="0.3">
      <c r="B1155" s="33" t="s">
        <v>5324</v>
      </c>
      <c r="C1155" s="33" t="s">
        <v>5325</v>
      </c>
      <c r="D1155" s="33" t="s">
        <v>783</v>
      </c>
      <c r="E1155" s="34">
        <v>42.26</v>
      </c>
      <c r="F1155" s="34">
        <v>51.68</v>
      </c>
      <c r="G1155" s="33" t="s">
        <v>5012</v>
      </c>
      <c r="H1155" s="33" t="s">
        <v>776</v>
      </c>
      <c r="I1155" s="33" t="s">
        <v>777</v>
      </c>
      <c r="J1155" s="33"/>
      <c r="K1155" s="33" t="s">
        <v>468</v>
      </c>
      <c r="L1155" s="35"/>
      <c r="M1155" s="32" t="s">
        <v>1295</v>
      </c>
      <c r="N1155" s="32">
        <v>20</v>
      </c>
      <c r="O1155" s="32">
        <v>20</v>
      </c>
      <c r="P1155" s="32"/>
      <c r="Q1155" s="32" t="s">
        <v>1677</v>
      </c>
      <c r="R1155" s="33" t="s">
        <v>5041</v>
      </c>
    </row>
    <row r="1156" spans="2:18" ht="324" x14ac:dyDescent="0.3">
      <c r="B1156" s="33" t="s">
        <v>5326</v>
      </c>
      <c r="C1156" s="33" t="s">
        <v>5327</v>
      </c>
      <c r="D1156" s="33" t="s">
        <v>5328</v>
      </c>
      <c r="E1156" s="34">
        <v>25.35</v>
      </c>
      <c r="F1156" s="34">
        <v>31.01</v>
      </c>
      <c r="G1156" s="33" t="s">
        <v>775</v>
      </c>
      <c r="H1156" s="33" t="s">
        <v>776</v>
      </c>
      <c r="I1156" s="33" t="s">
        <v>777</v>
      </c>
      <c r="J1156" s="33"/>
      <c r="K1156" s="33" t="s">
        <v>470</v>
      </c>
      <c r="L1156" s="35">
        <v>13.021000000000001</v>
      </c>
      <c r="M1156" s="32" t="s">
        <v>1295</v>
      </c>
      <c r="N1156" s="32">
        <v>12</v>
      </c>
      <c r="O1156" s="32">
        <v>12</v>
      </c>
      <c r="P1156" s="32"/>
      <c r="Q1156" s="32" t="s">
        <v>1677</v>
      </c>
      <c r="R1156" s="33" t="s">
        <v>5329</v>
      </c>
    </row>
    <row r="1157" spans="2:18" ht="306" x14ac:dyDescent="0.3">
      <c r="B1157" s="33" t="s">
        <v>5330</v>
      </c>
      <c r="C1157" s="33" t="s">
        <v>5331</v>
      </c>
      <c r="D1157" s="33" t="s">
        <v>783</v>
      </c>
      <c r="E1157" s="34">
        <v>21.13</v>
      </c>
      <c r="F1157" s="34">
        <v>25.84</v>
      </c>
      <c r="G1157" s="33" t="s">
        <v>775</v>
      </c>
      <c r="H1157" s="33" t="s">
        <v>776</v>
      </c>
      <c r="I1157" s="33" t="s">
        <v>777</v>
      </c>
      <c r="J1157" s="33"/>
      <c r="K1157" s="33" t="s">
        <v>470</v>
      </c>
      <c r="L1157" s="35">
        <v>13.023</v>
      </c>
      <c r="M1157" s="32" t="s">
        <v>1295</v>
      </c>
      <c r="N1157" s="32">
        <v>10</v>
      </c>
      <c r="O1157" s="32">
        <v>10</v>
      </c>
      <c r="P1157" s="32"/>
      <c r="Q1157" s="32" t="s">
        <v>1699</v>
      </c>
      <c r="R1157" s="33" t="s">
        <v>5130</v>
      </c>
    </row>
    <row r="1158" spans="2:18" ht="306" x14ac:dyDescent="0.3">
      <c r="B1158" s="33" t="s">
        <v>5332</v>
      </c>
      <c r="C1158" s="33" t="s">
        <v>5333</v>
      </c>
      <c r="D1158" s="33" t="s">
        <v>5334</v>
      </c>
      <c r="E1158" s="34">
        <v>42.26</v>
      </c>
      <c r="F1158" s="34">
        <v>51.68</v>
      </c>
      <c r="G1158" s="33" t="s">
        <v>775</v>
      </c>
      <c r="H1158" s="33" t="s">
        <v>776</v>
      </c>
      <c r="I1158" s="33" t="s">
        <v>777</v>
      </c>
      <c r="J1158" s="33"/>
      <c r="K1158" s="33" t="s">
        <v>470</v>
      </c>
      <c r="L1158" s="35">
        <v>13.023999999999999</v>
      </c>
      <c r="M1158" s="32" t="s">
        <v>1295</v>
      </c>
      <c r="N1158" s="32">
        <v>20</v>
      </c>
      <c r="O1158" s="32">
        <v>20</v>
      </c>
      <c r="P1158" s="32"/>
      <c r="Q1158" s="32" t="s">
        <v>1677</v>
      </c>
      <c r="R1158" s="33" t="s">
        <v>5130</v>
      </c>
    </row>
    <row r="1159" spans="2:18" ht="288" x14ac:dyDescent="0.3">
      <c r="B1159" s="33" t="s">
        <v>5335</v>
      </c>
      <c r="C1159" s="33" t="s">
        <v>5336</v>
      </c>
      <c r="D1159" s="33" t="s">
        <v>5337</v>
      </c>
      <c r="E1159" s="34">
        <v>10.56</v>
      </c>
      <c r="F1159" s="34">
        <v>10.84</v>
      </c>
      <c r="G1159" s="33" t="s">
        <v>775</v>
      </c>
      <c r="H1159" s="33" t="s">
        <v>776</v>
      </c>
      <c r="I1159" s="33" t="s">
        <v>777</v>
      </c>
      <c r="J1159" s="33"/>
      <c r="K1159" s="33" t="s">
        <v>476</v>
      </c>
      <c r="L1159" s="35">
        <v>23.001000000000001</v>
      </c>
      <c r="M1159" s="32" t="s">
        <v>808</v>
      </c>
      <c r="N1159" s="32">
        <v>5</v>
      </c>
      <c r="O1159" s="32">
        <v>5</v>
      </c>
      <c r="P1159" s="32"/>
      <c r="Q1159" s="32"/>
      <c r="R1159" s="33" t="s">
        <v>1477</v>
      </c>
    </row>
    <row r="1160" spans="2:18" ht="126" x14ac:dyDescent="0.3">
      <c r="B1160" s="33" t="s">
        <v>5338</v>
      </c>
      <c r="C1160" s="33" t="s">
        <v>5339</v>
      </c>
      <c r="D1160" s="33" t="s">
        <v>783</v>
      </c>
      <c r="E1160" s="34">
        <v>73.95</v>
      </c>
      <c r="F1160" s="34">
        <v>106.83</v>
      </c>
      <c r="G1160" s="33" t="s">
        <v>5340</v>
      </c>
      <c r="H1160" s="33" t="s">
        <v>963</v>
      </c>
      <c r="I1160" s="33" t="s">
        <v>777</v>
      </c>
      <c r="J1160" s="33"/>
      <c r="K1160" s="33" t="s">
        <v>478</v>
      </c>
      <c r="L1160" s="35" t="s">
        <v>5341</v>
      </c>
      <c r="M1160" s="32" t="s">
        <v>931</v>
      </c>
      <c r="N1160" s="32">
        <v>35</v>
      </c>
      <c r="O1160" s="32">
        <v>50</v>
      </c>
      <c r="P1160" s="32"/>
      <c r="Q1160" s="32" t="s">
        <v>1071</v>
      </c>
      <c r="R1160" s="33" t="s">
        <v>5342</v>
      </c>
    </row>
    <row r="1161" spans="2:18" ht="409.5" x14ac:dyDescent="0.3">
      <c r="B1161" s="33" t="s">
        <v>5343</v>
      </c>
      <c r="C1161" s="33" t="s">
        <v>5344</v>
      </c>
      <c r="D1161" s="33" t="s">
        <v>5345</v>
      </c>
      <c r="E1161" s="34">
        <v>2.11</v>
      </c>
      <c r="F1161" s="34">
        <v>1.73</v>
      </c>
      <c r="G1161" s="33" t="s">
        <v>5346</v>
      </c>
      <c r="H1161" s="33" t="s">
        <v>776</v>
      </c>
      <c r="I1161" s="33" t="s">
        <v>777</v>
      </c>
      <c r="J1161" s="33"/>
      <c r="K1161" s="33" t="s">
        <v>482</v>
      </c>
      <c r="L1161" s="35"/>
      <c r="M1161" s="32" t="s">
        <v>779</v>
      </c>
      <c r="N1161" s="32">
        <v>1</v>
      </c>
      <c r="O1161" s="32">
        <v>1</v>
      </c>
      <c r="P1161" s="32"/>
      <c r="Q1161" s="32"/>
      <c r="R1161" s="33" t="s">
        <v>5347</v>
      </c>
    </row>
    <row r="1162" spans="2:18" ht="409.5" x14ac:dyDescent="0.3">
      <c r="B1162" s="33" t="s">
        <v>5348</v>
      </c>
      <c r="C1162" s="33" t="s">
        <v>5349</v>
      </c>
      <c r="D1162" s="33" t="s">
        <v>5350</v>
      </c>
      <c r="E1162" s="34">
        <v>2.11</v>
      </c>
      <c r="F1162" s="34">
        <v>1.73</v>
      </c>
      <c r="G1162" s="33" t="s">
        <v>5351</v>
      </c>
      <c r="H1162" s="33" t="s">
        <v>776</v>
      </c>
      <c r="I1162" s="33" t="s">
        <v>777</v>
      </c>
      <c r="J1162" s="33"/>
      <c r="K1162" s="33" t="s">
        <v>482</v>
      </c>
      <c r="L1162" s="35"/>
      <c r="M1162" s="32" t="s">
        <v>779</v>
      </c>
      <c r="N1162" s="32">
        <v>1</v>
      </c>
      <c r="O1162" s="32">
        <v>1</v>
      </c>
      <c r="P1162" s="32"/>
      <c r="Q1162" s="32"/>
      <c r="R1162" s="33" t="s">
        <v>5347</v>
      </c>
    </row>
    <row r="1163" spans="2:18" ht="270" x14ac:dyDescent="0.3">
      <c r="B1163" s="33" t="s">
        <v>5352</v>
      </c>
      <c r="C1163" s="33" t="s">
        <v>5353</v>
      </c>
      <c r="D1163" s="33" t="s">
        <v>5354</v>
      </c>
      <c r="E1163" s="34">
        <v>31.69</v>
      </c>
      <c r="F1163" s="34">
        <v>130.09</v>
      </c>
      <c r="G1163" s="33" t="s">
        <v>2596</v>
      </c>
      <c r="H1163" s="33" t="s">
        <v>776</v>
      </c>
      <c r="I1163" s="33" t="s">
        <v>777</v>
      </c>
      <c r="J1163" s="33"/>
      <c r="K1163" s="33" t="s">
        <v>482</v>
      </c>
      <c r="L1163" s="35">
        <v>15.010999999999999</v>
      </c>
      <c r="M1163" s="32" t="s">
        <v>3706</v>
      </c>
      <c r="N1163" s="32">
        <v>15</v>
      </c>
      <c r="O1163" s="32">
        <v>60</v>
      </c>
      <c r="P1163" s="32"/>
      <c r="Q1163" s="32"/>
      <c r="R1163" s="33" t="s">
        <v>4148</v>
      </c>
    </row>
    <row r="1164" spans="2:18" ht="288" x14ac:dyDescent="0.3">
      <c r="B1164" s="33" t="s">
        <v>5355</v>
      </c>
      <c r="C1164" s="33" t="s">
        <v>5356</v>
      </c>
      <c r="D1164" s="33" t="s">
        <v>5357</v>
      </c>
      <c r="E1164" s="34">
        <v>2.11</v>
      </c>
      <c r="F1164" s="34">
        <v>2.17</v>
      </c>
      <c r="G1164" s="33" t="s">
        <v>5358</v>
      </c>
      <c r="H1164" s="33" t="s">
        <v>776</v>
      </c>
      <c r="I1164" s="33" t="s">
        <v>777</v>
      </c>
      <c r="J1164" s="33"/>
      <c r="K1164" s="33" t="s">
        <v>482</v>
      </c>
      <c r="L1164" s="35" t="s">
        <v>5359</v>
      </c>
      <c r="M1164" s="32" t="s">
        <v>3706</v>
      </c>
      <c r="N1164" s="32">
        <v>1</v>
      </c>
      <c r="O1164" s="32">
        <v>1</v>
      </c>
      <c r="P1164" s="32"/>
      <c r="Q1164" s="32"/>
      <c r="R1164" s="33" t="s">
        <v>5360</v>
      </c>
    </row>
    <row r="1165" spans="2:18" ht="409.5" x14ac:dyDescent="0.3">
      <c r="B1165" s="33" t="s">
        <v>5361</v>
      </c>
      <c r="C1165" s="33" t="s">
        <v>5362</v>
      </c>
      <c r="D1165" s="33" t="s">
        <v>5363</v>
      </c>
      <c r="E1165" s="34">
        <v>63.39</v>
      </c>
      <c r="F1165" s="34">
        <v>65.040000000000006</v>
      </c>
      <c r="G1165" s="33" t="s">
        <v>2596</v>
      </c>
      <c r="H1165" s="33" t="s">
        <v>776</v>
      </c>
      <c r="I1165" s="33" t="s">
        <v>777</v>
      </c>
      <c r="J1165" s="33"/>
      <c r="K1165" s="33" t="s">
        <v>482</v>
      </c>
      <c r="L1165" s="35">
        <v>15.003</v>
      </c>
      <c r="M1165" s="32" t="s">
        <v>3706</v>
      </c>
      <c r="N1165" s="32">
        <v>30</v>
      </c>
      <c r="O1165" s="32">
        <v>30</v>
      </c>
      <c r="P1165" s="32"/>
      <c r="Q1165" s="32"/>
      <c r="R1165" s="33" t="s">
        <v>5364</v>
      </c>
    </row>
    <row r="1166" spans="2:18" ht="409.5" x14ac:dyDescent="0.3">
      <c r="B1166" s="33" t="s">
        <v>5365</v>
      </c>
      <c r="C1166" s="33" t="s">
        <v>5366</v>
      </c>
      <c r="D1166" s="33" t="s">
        <v>5367</v>
      </c>
      <c r="E1166" s="34">
        <v>42.26</v>
      </c>
      <c r="F1166" s="34">
        <v>43.36</v>
      </c>
      <c r="G1166" s="33" t="s">
        <v>2596</v>
      </c>
      <c r="H1166" s="33" t="s">
        <v>776</v>
      </c>
      <c r="I1166" s="33" t="s">
        <v>777</v>
      </c>
      <c r="J1166" s="33"/>
      <c r="K1166" s="33" t="s">
        <v>482</v>
      </c>
      <c r="L1166" s="35">
        <v>15.004</v>
      </c>
      <c r="M1166" s="32" t="s">
        <v>3706</v>
      </c>
      <c r="N1166" s="32">
        <v>20</v>
      </c>
      <c r="O1166" s="32">
        <v>20</v>
      </c>
      <c r="P1166" s="32"/>
      <c r="Q1166" s="32"/>
      <c r="R1166" s="33" t="s">
        <v>5368</v>
      </c>
    </row>
    <row r="1167" spans="2:18" ht="288" x14ac:dyDescent="0.3">
      <c r="B1167" s="33" t="s">
        <v>5369</v>
      </c>
      <c r="C1167" s="33" t="s">
        <v>5370</v>
      </c>
      <c r="D1167" s="33" t="s">
        <v>5371</v>
      </c>
      <c r="E1167" s="34">
        <v>95.08</v>
      </c>
      <c r="F1167" s="34">
        <v>97.57</v>
      </c>
      <c r="G1167" s="33" t="s">
        <v>2596</v>
      </c>
      <c r="H1167" s="33" t="s">
        <v>776</v>
      </c>
      <c r="I1167" s="33" t="s">
        <v>777</v>
      </c>
      <c r="J1167" s="33"/>
      <c r="K1167" s="33" t="s">
        <v>482</v>
      </c>
      <c r="L1167" s="35">
        <v>15.005000000000001</v>
      </c>
      <c r="M1167" s="32" t="s">
        <v>3706</v>
      </c>
      <c r="N1167" s="32">
        <v>45</v>
      </c>
      <c r="O1167" s="32">
        <v>45</v>
      </c>
      <c r="P1167" s="32"/>
      <c r="Q1167" s="32"/>
      <c r="R1167" s="33" t="s">
        <v>5372</v>
      </c>
    </row>
    <row r="1168" spans="2:18" ht="396" x14ac:dyDescent="0.3">
      <c r="B1168" s="33" t="s">
        <v>5373</v>
      </c>
      <c r="C1168" s="33" t="s">
        <v>5374</v>
      </c>
      <c r="D1168" s="33" t="s">
        <v>5375</v>
      </c>
      <c r="E1168" s="34">
        <v>63.39</v>
      </c>
      <c r="F1168" s="34">
        <v>65.040000000000006</v>
      </c>
      <c r="G1168" s="33" t="s">
        <v>2596</v>
      </c>
      <c r="H1168" s="33" t="s">
        <v>776</v>
      </c>
      <c r="I1168" s="33" t="s">
        <v>777</v>
      </c>
      <c r="J1168" s="33"/>
      <c r="K1168" s="33" t="s">
        <v>482</v>
      </c>
      <c r="L1168" s="35">
        <v>15.006</v>
      </c>
      <c r="M1168" s="32" t="s">
        <v>3706</v>
      </c>
      <c r="N1168" s="32">
        <v>30</v>
      </c>
      <c r="O1168" s="32">
        <v>30</v>
      </c>
      <c r="P1168" s="32"/>
      <c r="Q1168" s="32"/>
      <c r="R1168" s="33" t="s">
        <v>4148</v>
      </c>
    </row>
    <row r="1169" spans="2:18" ht="324" x14ac:dyDescent="0.3">
      <c r="B1169" s="33" t="s">
        <v>5376</v>
      </c>
      <c r="C1169" s="33" t="s">
        <v>5377</v>
      </c>
      <c r="D1169" s="33" t="s">
        <v>783</v>
      </c>
      <c r="E1169" s="34">
        <v>52.82</v>
      </c>
      <c r="F1169" s="34">
        <v>54.2</v>
      </c>
      <c r="G1169" s="33" t="s">
        <v>2596</v>
      </c>
      <c r="H1169" s="33" t="s">
        <v>776</v>
      </c>
      <c r="I1169" s="33" t="s">
        <v>784</v>
      </c>
      <c r="J1169" s="33" t="s">
        <v>5373</v>
      </c>
      <c r="K1169" s="33" t="s">
        <v>482</v>
      </c>
      <c r="L1169" s="35"/>
      <c r="M1169" s="32" t="s">
        <v>3706</v>
      </c>
      <c r="N1169" s="32">
        <v>25</v>
      </c>
      <c r="O1169" s="32">
        <v>25</v>
      </c>
      <c r="P1169" s="32"/>
      <c r="Q1169" s="32"/>
      <c r="R1169" s="33" t="s">
        <v>5378</v>
      </c>
    </row>
    <row r="1170" spans="2:18" ht="270" x14ac:dyDescent="0.3">
      <c r="B1170" s="33" t="s">
        <v>5379</v>
      </c>
      <c r="C1170" s="33" t="s">
        <v>5380</v>
      </c>
      <c r="D1170" s="33" t="s">
        <v>5381</v>
      </c>
      <c r="E1170" s="34">
        <v>31.69</v>
      </c>
      <c r="F1170" s="34">
        <v>25.92</v>
      </c>
      <c r="G1170" s="33" t="s">
        <v>775</v>
      </c>
      <c r="H1170" s="33" t="s">
        <v>776</v>
      </c>
      <c r="I1170" s="33" t="s">
        <v>777</v>
      </c>
      <c r="J1170" s="33"/>
      <c r="K1170" s="33" t="s">
        <v>484</v>
      </c>
      <c r="L1170" s="35">
        <v>15.019</v>
      </c>
      <c r="M1170" s="32" t="s">
        <v>779</v>
      </c>
      <c r="N1170" s="32">
        <v>15</v>
      </c>
      <c r="O1170" s="32">
        <v>15</v>
      </c>
      <c r="P1170" s="32"/>
      <c r="Q1170" s="32"/>
      <c r="R1170" s="33" t="s">
        <v>4148</v>
      </c>
    </row>
    <row r="1171" spans="2:18" ht="396" x14ac:dyDescent="0.3">
      <c r="B1171" s="33" t="s">
        <v>5382</v>
      </c>
      <c r="C1171" s="33" t="s">
        <v>5383</v>
      </c>
      <c r="D1171" s="33" t="s">
        <v>5384</v>
      </c>
      <c r="E1171" s="34">
        <v>140.86000000000001</v>
      </c>
      <c r="F1171" s="34">
        <v>1241.19</v>
      </c>
      <c r="G1171" s="33" t="s">
        <v>2596</v>
      </c>
      <c r="H1171" s="33" t="s">
        <v>776</v>
      </c>
      <c r="I1171" s="33" t="s">
        <v>777</v>
      </c>
      <c r="J1171" s="33"/>
      <c r="K1171" s="33" t="s">
        <v>484</v>
      </c>
      <c r="L1171" s="35">
        <v>15.018000000000001</v>
      </c>
      <c r="M1171" s="32" t="s">
        <v>5385</v>
      </c>
      <c r="N1171" s="32">
        <v>60</v>
      </c>
      <c r="O1171" s="32">
        <v>240</v>
      </c>
      <c r="P1171" s="32">
        <v>21</v>
      </c>
      <c r="Q1171" s="32"/>
      <c r="R1171" s="33" t="s">
        <v>5386</v>
      </c>
    </row>
    <row r="1172" spans="2:18" ht="378" x14ac:dyDescent="0.3">
      <c r="B1172" s="33" t="s">
        <v>5387</v>
      </c>
      <c r="C1172" s="33" t="s">
        <v>5388</v>
      </c>
      <c r="D1172" s="33" t="s">
        <v>5389</v>
      </c>
      <c r="E1172" s="34">
        <v>10.56</v>
      </c>
      <c r="F1172" s="34">
        <v>25.92</v>
      </c>
      <c r="G1172" s="33" t="s">
        <v>775</v>
      </c>
      <c r="H1172" s="33" t="s">
        <v>776</v>
      </c>
      <c r="I1172" s="33" t="s">
        <v>777</v>
      </c>
      <c r="J1172" s="33"/>
      <c r="K1172" s="33" t="s">
        <v>484</v>
      </c>
      <c r="L1172" s="35">
        <v>15.013</v>
      </c>
      <c r="M1172" s="32" t="s">
        <v>779</v>
      </c>
      <c r="N1172" s="32">
        <v>5</v>
      </c>
      <c r="O1172" s="32">
        <v>15</v>
      </c>
      <c r="P1172" s="32"/>
      <c r="Q1172" s="32"/>
      <c r="R1172" s="33" t="s">
        <v>5390</v>
      </c>
    </row>
    <row r="1173" spans="2:18" ht="306" x14ac:dyDescent="0.3">
      <c r="B1173" s="33" t="s">
        <v>5391</v>
      </c>
      <c r="C1173" s="33" t="s">
        <v>5392</v>
      </c>
      <c r="D1173" s="33" t="s">
        <v>5393</v>
      </c>
      <c r="E1173" s="34">
        <v>6.34</v>
      </c>
      <c r="F1173" s="34">
        <v>17.28</v>
      </c>
      <c r="G1173" s="33" t="s">
        <v>775</v>
      </c>
      <c r="H1173" s="33" t="s">
        <v>776</v>
      </c>
      <c r="I1173" s="33" t="s">
        <v>784</v>
      </c>
      <c r="J1173" s="33" t="s">
        <v>5387</v>
      </c>
      <c r="K1173" s="33" t="s">
        <v>484</v>
      </c>
      <c r="L1173" s="35">
        <v>15.013</v>
      </c>
      <c r="M1173" s="32" t="s">
        <v>779</v>
      </c>
      <c r="N1173" s="32">
        <v>3</v>
      </c>
      <c r="O1173" s="32">
        <v>10</v>
      </c>
      <c r="P1173" s="32"/>
      <c r="Q1173" s="32"/>
      <c r="R1173" s="33" t="s">
        <v>5394</v>
      </c>
    </row>
    <row r="1174" spans="2:18" ht="324" x14ac:dyDescent="0.3">
      <c r="B1174" s="33" t="s">
        <v>5395</v>
      </c>
      <c r="C1174" s="33" t="s">
        <v>5396</v>
      </c>
      <c r="D1174" s="33" t="s">
        <v>5397</v>
      </c>
      <c r="E1174" s="34">
        <v>10.7</v>
      </c>
      <c r="F1174" s="34">
        <v>43.23</v>
      </c>
      <c r="G1174" s="33" t="s">
        <v>2596</v>
      </c>
      <c r="H1174" s="33" t="s">
        <v>776</v>
      </c>
      <c r="I1174" s="33" t="s">
        <v>777</v>
      </c>
      <c r="J1174" s="33"/>
      <c r="K1174" s="33" t="s">
        <v>484</v>
      </c>
      <c r="L1174" s="35">
        <v>15.013</v>
      </c>
      <c r="M1174" s="32" t="s">
        <v>5398</v>
      </c>
      <c r="N1174" s="32">
        <v>5</v>
      </c>
      <c r="O1174" s="32">
        <v>15</v>
      </c>
      <c r="P1174" s="32"/>
      <c r="Q1174" s="32"/>
      <c r="R1174" s="33" t="s">
        <v>5399</v>
      </c>
    </row>
    <row r="1175" spans="2:18" ht="324" x14ac:dyDescent="0.3">
      <c r="B1175" s="33" t="s">
        <v>5400</v>
      </c>
      <c r="C1175" s="33" t="s">
        <v>5401</v>
      </c>
      <c r="D1175" s="33" t="s">
        <v>5393</v>
      </c>
      <c r="E1175" s="34">
        <v>6.42</v>
      </c>
      <c r="F1175" s="34">
        <v>28.82</v>
      </c>
      <c r="G1175" s="33" t="s">
        <v>2596</v>
      </c>
      <c r="H1175" s="33" t="s">
        <v>776</v>
      </c>
      <c r="I1175" s="33" t="s">
        <v>784</v>
      </c>
      <c r="J1175" s="33" t="s">
        <v>5395</v>
      </c>
      <c r="K1175" s="33" t="s">
        <v>484</v>
      </c>
      <c r="L1175" s="35">
        <v>15.013</v>
      </c>
      <c r="M1175" s="32" t="s">
        <v>5398</v>
      </c>
      <c r="N1175" s="32">
        <v>3</v>
      </c>
      <c r="O1175" s="32">
        <v>10</v>
      </c>
      <c r="P1175" s="32"/>
      <c r="Q1175" s="32"/>
      <c r="R1175" s="33" t="s">
        <v>5402</v>
      </c>
    </row>
    <row r="1176" spans="2:18" ht="342" x14ac:dyDescent="0.3">
      <c r="B1176" s="33" t="s">
        <v>5403</v>
      </c>
      <c r="C1176" s="33" t="s">
        <v>5404</v>
      </c>
      <c r="D1176" s="33" t="s">
        <v>783</v>
      </c>
      <c r="E1176" s="34">
        <v>10.7</v>
      </c>
      <c r="F1176" s="34">
        <v>14.41</v>
      </c>
      <c r="G1176" s="33" t="s">
        <v>3716</v>
      </c>
      <c r="H1176" s="33" t="s">
        <v>776</v>
      </c>
      <c r="I1176" s="33" t="s">
        <v>784</v>
      </c>
      <c r="J1176" s="33" t="s">
        <v>5395</v>
      </c>
      <c r="K1176" s="33" t="s">
        <v>484</v>
      </c>
      <c r="L1176" s="35" t="s">
        <v>5405</v>
      </c>
      <c r="M1176" s="32" t="s">
        <v>5398</v>
      </c>
      <c r="N1176" s="32">
        <v>5</v>
      </c>
      <c r="O1176" s="32">
        <v>5</v>
      </c>
      <c r="P1176" s="32"/>
      <c r="Q1176" s="32"/>
      <c r="R1176" s="33" t="s">
        <v>5406</v>
      </c>
    </row>
    <row r="1177" spans="2:18" ht="409.5" x14ac:dyDescent="0.3">
      <c r="B1177" s="33" t="s">
        <v>5407</v>
      </c>
      <c r="C1177" s="33" t="s">
        <v>5408</v>
      </c>
      <c r="D1177" s="33" t="s">
        <v>5409</v>
      </c>
      <c r="E1177" s="34">
        <v>42.79</v>
      </c>
      <c r="F1177" s="34">
        <v>115.28</v>
      </c>
      <c r="G1177" s="33" t="s">
        <v>3716</v>
      </c>
      <c r="H1177" s="33" t="s">
        <v>776</v>
      </c>
      <c r="I1177" s="33" t="s">
        <v>777</v>
      </c>
      <c r="J1177" s="33"/>
      <c r="K1177" s="33" t="s">
        <v>484</v>
      </c>
      <c r="L1177" s="35" t="s">
        <v>5410</v>
      </c>
      <c r="M1177" s="32" t="s">
        <v>5398</v>
      </c>
      <c r="N1177" s="32">
        <v>20</v>
      </c>
      <c r="O1177" s="32">
        <v>40</v>
      </c>
      <c r="P1177" s="32"/>
      <c r="Q1177" s="32"/>
      <c r="R1177" s="33" t="s">
        <v>5411</v>
      </c>
    </row>
    <row r="1178" spans="2:18" ht="324" x14ac:dyDescent="0.3">
      <c r="B1178" s="33" t="s">
        <v>5412</v>
      </c>
      <c r="C1178" s="33" t="s">
        <v>5413</v>
      </c>
      <c r="D1178" s="33" t="s">
        <v>783</v>
      </c>
      <c r="E1178" s="34">
        <v>42.79</v>
      </c>
      <c r="F1178" s="34">
        <v>86.46</v>
      </c>
      <c r="G1178" s="33" t="s">
        <v>3716</v>
      </c>
      <c r="H1178" s="33" t="s">
        <v>776</v>
      </c>
      <c r="I1178" s="33" t="s">
        <v>784</v>
      </c>
      <c r="J1178" s="33" t="s">
        <v>5407</v>
      </c>
      <c r="K1178" s="33" t="s">
        <v>484</v>
      </c>
      <c r="L1178" s="35" t="s">
        <v>5414</v>
      </c>
      <c r="M1178" s="32" t="s">
        <v>5398</v>
      </c>
      <c r="N1178" s="32">
        <v>20</v>
      </c>
      <c r="O1178" s="32">
        <v>30</v>
      </c>
      <c r="P1178" s="32"/>
      <c r="Q1178" s="32"/>
      <c r="R1178" s="33" t="s">
        <v>5415</v>
      </c>
    </row>
    <row r="1179" spans="2:18" ht="288" x14ac:dyDescent="0.3">
      <c r="B1179" s="33" t="s">
        <v>5416</v>
      </c>
      <c r="C1179" s="33" t="s">
        <v>5417</v>
      </c>
      <c r="D1179" s="33" t="s">
        <v>783</v>
      </c>
      <c r="E1179" s="34">
        <v>25.68</v>
      </c>
      <c r="F1179" s="34">
        <v>34.58</v>
      </c>
      <c r="G1179" s="33" t="s">
        <v>3716</v>
      </c>
      <c r="H1179" s="33" t="s">
        <v>776</v>
      </c>
      <c r="I1179" s="33" t="s">
        <v>777</v>
      </c>
      <c r="J1179" s="33"/>
      <c r="K1179" s="33" t="s">
        <v>484</v>
      </c>
      <c r="L1179" s="35">
        <v>15.02</v>
      </c>
      <c r="M1179" s="32" t="s">
        <v>5398</v>
      </c>
      <c r="N1179" s="32">
        <v>12</v>
      </c>
      <c r="O1179" s="32">
        <v>12</v>
      </c>
      <c r="P1179" s="32"/>
      <c r="Q1179" s="32"/>
      <c r="R1179" s="33" t="s">
        <v>5418</v>
      </c>
    </row>
    <row r="1180" spans="2:18" ht="288" x14ac:dyDescent="0.3">
      <c r="B1180" s="33" t="s">
        <v>5419</v>
      </c>
      <c r="C1180" s="33" t="s">
        <v>5420</v>
      </c>
      <c r="D1180" s="33" t="s">
        <v>5421</v>
      </c>
      <c r="E1180" s="34">
        <v>42.79</v>
      </c>
      <c r="F1180" s="34">
        <v>115.28</v>
      </c>
      <c r="G1180" s="33" t="s">
        <v>3716</v>
      </c>
      <c r="H1180" s="33" t="s">
        <v>776</v>
      </c>
      <c r="I1180" s="33" t="s">
        <v>777</v>
      </c>
      <c r="J1180" s="33"/>
      <c r="K1180" s="33" t="s">
        <v>484</v>
      </c>
      <c r="L1180" s="35"/>
      <c r="M1180" s="32" t="s">
        <v>5398</v>
      </c>
      <c r="N1180" s="32">
        <v>20</v>
      </c>
      <c r="O1180" s="32">
        <v>40</v>
      </c>
      <c r="P1180" s="32"/>
      <c r="Q1180" s="32"/>
      <c r="R1180" s="33" t="s">
        <v>1477</v>
      </c>
    </row>
    <row r="1181" spans="2:18" ht="342" x14ac:dyDescent="0.3">
      <c r="B1181" s="33" t="s">
        <v>5422</v>
      </c>
      <c r="C1181" s="33" t="s">
        <v>5423</v>
      </c>
      <c r="D1181" s="33" t="s">
        <v>783</v>
      </c>
      <c r="E1181" s="34">
        <v>42.79</v>
      </c>
      <c r="F1181" s="34">
        <v>86.46</v>
      </c>
      <c r="G1181" s="33" t="s">
        <v>2596</v>
      </c>
      <c r="H1181" s="33" t="s">
        <v>776</v>
      </c>
      <c r="I1181" s="33" t="s">
        <v>784</v>
      </c>
      <c r="J1181" s="33" t="s">
        <v>5419</v>
      </c>
      <c r="K1181" s="33" t="s">
        <v>484</v>
      </c>
      <c r="L1181" s="35"/>
      <c r="M1181" s="32" t="s">
        <v>5398</v>
      </c>
      <c r="N1181" s="32">
        <v>20</v>
      </c>
      <c r="O1181" s="32">
        <v>30</v>
      </c>
      <c r="P1181" s="32"/>
      <c r="Q1181" s="32"/>
      <c r="R1181" s="33" t="s">
        <v>5424</v>
      </c>
    </row>
    <row r="1182" spans="2:18" ht="270" x14ac:dyDescent="0.3">
      <c r="B1182" s="33" t="s">
        <v>5425</v>
      </c>
      <c r="C1182" s="33" t="s">
        <v>5426</v>
      </c>
      <c r="D1182" s="33" t="s">
        <v>783</v>
      </c>
      <c r="E1182" s="34">
        <v>42.79</v>
      </c>
      <c r="F1182" s="34">
        <v>72.05</v>
      </c>
      <c r="G1182" s="33" t="s">
        <v>3716</v>
      </c>
      <c r="H1182" s="33" t="s">
        <v>776</v>
      </c>
      <c r="I1182" s="33" t="s">
        <v>777</v>
      </c>
      <c r="J1182" s="33"/>
      <c r="K1182" s="33" t="s">
        <v>484</v>
      </c>
      <c r="L1182" s="35">
        <v>15.021000000000001</v>
      </c>
      <c r="M1182" s="32" t="s">
        <v>5398</v>
      </c>
      <c r="N1182" s="32">
        <v>20</v>
      </c>
      <c r="O1182" s="32">
        <v>25</v>
      </c>
      <c r="P1182" s="32"/>
      <c r="Q1182" s="32"/>
      <c r="R1182" s="33" t="s">
        <v>4148</v>
      </c>
    </row>
    <row r="1183" spans="2:18" ht="342" x14ac:dyDescent="0.3">
      <c r="B1183" s="33" t="s">
        <v>5427</v>
      </c>
      <c r="C1183" s="33" t="s">
        <v>5428</v>
      </c>
      <c r="D1183" s="33" t="s">
        <v>783</v>
      </c>
      <c r="E1183" s="34">
        <v>85.58</v>
      </c>
      <c r="F1183" s="34">
        <v>115.28</v>
      </c>
      <c r="G1183" s="33" t="s">
        <v>3716</v>
      </c>
      <c r="H1183" s="33" t="s">
        <v>776</v>
      </c>
      <c r="I1183" s="33" t="s">
        <v>784</v>
      </c>
      <c r="J1183" s="33" t="s">
        <v>5425</v>
      </c>
      <c r="K1183" s="33" t="s">
        <v>484</v>
      </c>
      <c r="L1183" s="35">
        <v>15.022</v>
      </c>
      <c r="M1183" s="32" t="s">
        <v>5398</v>
      </c>
      <c r="N1183" s="32">
        <v>40</v>
      </c>
      <c r="O1183" s="32">
        <v>40</v>
      </c>
      <c r="P1183" s="32"/>
      <c r="Q1183" s="32"/>
      <c r="R1183" s="33" t="s">
        <v>5429</v>
      </c>
    </row>
    <row r="1184" spans="2:18" ht="342" x14ac:dyDescent="0.3">
      <c r="B1184" s="33" t="s">
        <v>5430</v>
      </c>
      <c r="C1184" s="33" t="s">
        <v>5431</v>
      </c>
      <c r="D1184" s="33" t="s">
        <v>783</v>
      </c>
      <c r="E1184" s="34">
        <v>42.79</v>
      </c>
      <c r="F1184" s="34">
        <v>57.64</v>
      </c>
      <c r="G1184" s="33" t="s">
        <v>3716</v>
      </c>
      <c r="H1184" s="33" t="s">
        <v>776</v>
      </c>
      <c r="I1184" s="33" t="s">
        <v>784</v>
      </c>
      <c r="J1184" s="33" t="s">
        <v>5425</v>
      </c>
      <c r="K1184" s="33" t="s">
        <v>484</v>
      </c>
      <c r="L1184" s="35">
        <v>15.023</v>
      </c>
      <c r="M1184" s="32" t="s">
        <v>5398</v>
      </c>
      <c r="N1184" s="32">
        <v>20</v>
      </c>
      <c r="O1184" s="32">
        <v>20</v>
      </c>
      <c r="P1184" s="32"/>
      <c r="Q1184" s="32"/>
      <c r="R1184" s="33" t="s">
        <v>5429</v>
      </c>
    </row>
    <row r="1185" spans="2:18" ht="288" x14ac:dyDescent="0.3">
      <c r="B1185" s="33" t="s">
        <v>5432</v>
      </c>
      <c r="C1185" s="33" t="s">
        <v>5433</v>
      </c>
      <c r="D1185" s="33" t="s">
        <v>5434</v>
      </c>
      <c r="E1185" s="34">
        <v>21.4</v>
      </c>
      <c r="F1185" s="34">
        <v>43.23</v>
      </c>
      <c r="G1185" s="33" t="s">
        <v>2596</v>
      </c>
      <c r="H1185" s="33" t="s">
        <v>776</v>
      </c>
      <c r="I1185" s="33" t="s">
        <v>777</v>
      </c>
      <c r="J1185" s="33"/>
      <c r="K1185" s="33" t="s">
        <v>484</v>
      </c>
      <c r="L1185" s="35" t="s">
        <v>5435</v>
      </c>
      <c r="M1185" s="32" t="s">
        <v>5398</v>
      </c>
      <c r="N1185" s="32">
        <v>10</v>
      </c>
      <c r="O1185" s="32">
        <v>15</v>
      </c>
      <c r="P1185" s="32"/>
      <c r="Q1185" s="32"/>
      <c r="R1185" s="33" t="s">
        <v>1477</v>
      </c>
    </row>
    <row r="1186" spans="2:18" ht="288" x14ac:dyDescent="0.3">
      <c r="B1186" s="33" t="s">
        <v>5436</v>
      </c>
      <c r="C1186" s="33" t="s">
        <v>5437</v>
      </c>
      <c r="D1186" s="33" t="s">
        <v>5438</v>
      </c>
      <c r="E1186" s="34">
        <v>14.98</v>
      </c>
      <c r="F1186" s="34">
        <v>28.82</v>
      </c>
      <c r="G1186" s="33" t="s">
        <v>2596</v>
      </c>
      <c r="H1186" s="33" t="s">
        <v>776</v>
      </c>
      <c r="I1186" s="33" t="s">
        <v>777</v>
      </c>
      <c r="J1186" s="33"/>
      <c r="K1186" s="33" t="s">
        <v>484</v>
      </c>
      <c r="L1186" s="35">
        <v>15.023999999999999</v>
      </c>
      <c r="M1186" s="32" t="s">
        <v>5398</v>
      </c>
      <c r="N1186" s="32">
        <v>7</v>
      </c>
      <c r="O1186" s="32">
        <v>10</v>
      </c>
      <c r="P1186" s="32"/>
      <c r="Q1186" s="32"/>
      <c r="R1186" s="33" t="s">
        <v>1477</v>
      </c>
    </row>
    <row r="1187" spans="2:18" ht="324" x14ac:dyDescent="0.3">
      <c r="B1187" s="33" t="s">
        <v>5439</v>
      </c>
      <c r="C1187" s="33" t="s">
        <v>5440</v>
      </c>
      <c r="D1187" s="33" t="s">
        <v>5441</v>
      </c>
      <c r="E1187" s="34">
        <v>10.7</v>
      </c>
      <c r="F1187" s="34">
        <v>57.64</v>
      </c>
      <c r="G1187" s="33" t="s">
        <v>2596</v>
      </c>
      <c r="H1187" s="33" t="s">
        <v>776</v>
      </c>
      <c r="I1187" s="33" t="s">
        <v>777</v>
      </c>
      <c r="J1187" s="33"/>
      <c r="K1187" s="33" t="s">
        <v>484</v>
      </c>
      <c r="L1187" s="35">
        <v>15.026</v>
      </c>
      <c r="M1187" s="32" t="s">
        <v>5398</v>
      </c>
      <c r="N1187" s="32">
        <v>5</v>
      </c>
      <c r="O1187" s="32">
        <v>20</v>
      </c>
      <c r="P1187" s="32"/>
      <c r="Q1187" s="32"/>
      <c r="R1187" s="33" t="s">
        <v>5442</v>
      </c>
    </row>
    <row r="1188" spans="2:18" ht="378" x14ac:dyDescent="0.3">
      <c r="B1188" s="33" t="s">
        <v>5443</v>
      </c>
      <c r="C1188" s="33" t="s">
        <v>5444</v>
      </c>
      <c r="D1188" s="33" t="s">
        <v>5445</v>
      </c>
      <c r="E1188" s="34">
        <v>38.51</v>
      </c>
      <c r="F1188" s="34">
        <v>115.28</v>
      </c>
      <c r="G1188" s="33" t="s">
        <v>5446</v>
      </c>
      <c r="H1188" s="33" t="s">
        <v>776</v>
      </c>
      <c r="I1188" s="33" t="s">
        <v>777</v>
      </c>
      <c r="J1188" s="33"/>
      <c r="K1188" s="33" t="s">
        <v>484</v>
      </c>
      <c r="L1188" s="35">
        <v>15.026999999999999</v>
      </c>
      <c r="M1188" s="32" t="s">
        <v>5398</v>
      </c>
      <c r="N1188" s="32">
        <v>18</v>
      </c>
      <c r="O1188" s="32">
        <v>40</v>
      </c>
      <c r="P1188" s="32"/>
      <c r="Q1188" s="32"/>
      <c r="R1188" s="33" t="s">
        <v>5447</v>
      </c>
    </row>
    <row r="1189" spans="2:18" ht="378" x14ac:dyDescent="0.3">
      <c r="B1189" s="33" t="s">
        <v>5448</v>
      </c>
      <c r="C1189" s="33" t="s">
        <v>5449</v>
      </c>
      <c r="D1189" s="33" t="s">
        <v>5450</v>
      </c>
      <c r="E1189" s="34">
        <v>278.14999999999998</v>
      </c>
      <c r="F1189" s="34">
        <v>461.13</v>
      </c>
      <c r="G1189" s="33" t="s">
        <v>5451</v>
      </c>
      <c r="H1189" s="33" t="s">
        <v>776</v>
      </c>
      <c r="I1189" s="33" t="s">
        <v>777</v>
      </c>
      <c r="J1189" s="33"/>
      <c r="K1189" s="33" t="s">
        <v>484</v>
      </c>
      <c r="L1189" s="35">
        <v>15.028</v>
      </c>
      <c r="M1189" s="32" t="s">
        <v>5398</v>
      </c>
      <c r="N1189" s="32">
        <v>130</v>
      </c>
      <c r="O1189" s="32">
        <v>160</v>
      </c>
      <c r="P1189" s="32"/>
      <c r="Q1189" s="32"/>
      <c r="R1189" s="33" t="s">
        <v>5452</v>
      </c>
    </row>
    <row r="1190" spans="2:18" ht="378" x14ac:dyDescent="0.3">
      <c r="B1190" s="33" t="s">
        <v>5453</v>
      </c>
      <c r="C1190" s="33" t="s">
        <v>5454</v>
      </c>
      <c r="D1190" s="33" t="s">
        <v>5455</v>
      </c>
      <c r="E1190" s="34">
        <v>96.28</v>
      </c>
      <c r="F1190" s="34">
        <v>187.33</v>
      </c>
      <c r="G1190" s="33" t="s">
        <v>5456</v>
      </c>
      <c r="H1190" s="33" t="s">
        <v>776</v>
      </c>
      <c r="I1190" s="33" t="s">
        <v>777</v>
      </c>
      <c r="J1190" s="33"/>
      <c r="K1190" s="33" t="s">
        <v>484</v>
      </c>
      <c r="L1190" s="35">
        <v>15.029</v>
      </c>
      <c r="M1190" s="32" t="s">
        <v>5398</v>
      </c>
      <c r="N1190" s="32">
        <v>45</v>
      </c>
      <c r="O1190" s="32">
        <v>65</v>
      </c>
      <c r="P1190" s="32"/>
      <c r="Q1190" s="32"/>
      <c r="R1190" s="33" t="s">
        <v>5457</v>
      </c>
    </row>
    <row r="1191" spans="2:18" ht="288" x14ac:dyDescent="0.3">
      <c r="B1191" s="33" t="s">
        <v>5458</v>
      </c>
      <c r="C1191" s="33" t="s">
        <v>5459</v>
      </c>
      <c r="D1191" s="33" t="s">
        <v>5460</v>
      </c>
      <c r="E1191" s="34">
        <v>17.12</v>
      </c>
      <c r="F1191" s="34">
        <v>43.23</v>
      </c>
      <c r="G1191" s="33" t="s">
        <v>5461</v>
      </c>
      <c r="H1191" s="33" t="s">
        <v>776</v>
      </c>
      <c r="I1191" s="33" t="s">
        <v>777</v>
      </c>
      <c r="J1191" s="33"/>
      <c r="K1191" s="33" t="s">
        <v>484</v>
      </c>
      <c r="L1191" s="35">
        <v>15.028499999999999</v>
      </c>
      <c r="M1191" s="32" t="s">
        <v>5398</v>
      </c>
      <c r="N1191" s="32">
        <v>8</v>
      </c>
      <c r="O1191" s="32">
        <v>15</v>
      </c>
      <c r="P1191" s="32"/>
      <c r="Q1191" s="32"/>
      <c r="R1191" s="33" t="s">
        <v>1477</v>
      </c>
    </row>
    <row r="1192" spans="2:18" ht="409.5" x14ac:dyDescent="0.3">
      <c r="B1192" s="33" t="s">
        <v>5462</v>
      </c>
      <c r="C1192" s="33" t="s">
        <v>5463</v>
      </c>
      <c r="D1192" s="33" t="s">
        <v>783</v>
      </c>
      <c r="E1192" s="34">
        <v>17.12</v>
      </c>
      <c r="F1192" s="34">
        <v>23.06</v>
      </c>
      <c r="G1192" s="33" t="s">
        <v>5461</v>
      </c>
      <c r="H1192" s="33" t="s">
        <v>776</v>
      </c>
      <c r="I1192" s="33" t="s">
        <v>784</v>
      </c>
      <c r="J1192" s="33" t="s">
        <v>5464</v>
      </c>
      <c r="K1192" s="33" t="s">
        <v>484</v>
      </c>
      <c r="L1192" s="35">
        <v>15.028600000000001</v>
      </c>
      <c r="M1192" s="32" t="s">
        <v>5398</v>
      </c>
      <c r="N1192" s="32">
        <v>8</v>
      </c>
      <c r="O1192" s="32">
        <v>8</v>
      </c>
      <c r="P1192" s="32"/>
      <c r="Q1192" s="32"/>
      <c r="R1192" s="33" t="s">
        <v>5465</v>
      </c>
    </row>
    <row r="1193" spans="2:18" ht="288" x14ac:dyDescent="0.3">
      <c r="B1193" s="33" t="s">
        <v>5466</v>
      </c>
      <c r="C1193" s="33" t="s">
        <v>5467</v>
      </c>
      <c r="D1193" s="33" t="s">
        <v>5460</v>
      </c>
      <c r="E1193" s="34">
        <v>17.12</v>
      </c>
      <c r="F1193" s="34">
        <v>43.23</v>
      </c>
      <c r="G1193" s="33" t="s">
        <v>2596</v>
      </c>
      <c r="H1193" s="33" t="s">
        <v>776</v>
      </c>
      <c r="I1193" s="33" t="s">
        <v>777</v>
      </c>
      <c r="J1193" s="33"/>
      <c r="K1193" s="33" t="s">
        <v>484</v>
      </c>
      <c r="L1193" s="35">
        <v>15.028499999999999</v>
      </c>
      <c r="M1193" s="32" t="s">
        <v>5398</v>
      </c>
      <c r="N1193" s="32">
        <v>8</v>
      </c>
      <c r="O1193" s="32">
        <v>15</v>
      </c>
      <c r="P1193" s="32"/>
      <c r="Q1193" s="32"/>
      <c r="R1193" s="33" t="s">
        <v>1477</v>
      </c>
    </row>
    <row r="1194" spans="2:18" ht="288" x14ac:dyDescent="0.3">
      <c r="B1194" s="33" t="s">
        <v>5468</v>
      </c>
      <c r="C1194" s="33" t="s">
        <v>5469</v>
      </c>
      <c r="D1194" s="33" t="s">
        <v>5460</v>
      </c>
      <c r="E1194" s="34">
        <v>21.4</v>
      </c>
      <c r="F1194" s="34">
        <v>86.46</v>
      </c>
      <c r="G1194" s="33" t="s">
        <v>2596</v>
      </c>
      <c r="H1194" s="33" t="s">
        <v>776</v>
      </c>
      <c r="I1194" s="33" t="s">
        <v>777</v>
      </c>
      <c r="J1194" s="33"/>
      <c r="K1194" s="33" t="s">
        <v>484</v>
      </c>
      <c r="L1194" s="35">
        <v>15.028499999999999</v>
      </c>
      <c r="M1194" s="32" t="s">
        <v>5398</v>
      </c>
      <c r="N1194" s="32">
        <v>10</v>
      </c>
      <c r="O1194" s="32">
        <v>30</v>
      </c>
      <c r="P1194" s="32"/>
      <c r="Q1194" s="32"/>
      <c r="R1194" s="33" t="s">
        <v>1477</v>
      </c>
    </row>
    <row r="1195" spans="2:18" ht="288" x14ac:dyDescent="0.3">
      <c r="B1195" s="33" t="s">
        <v>5470</v>
      </c>
      <c r="C1195" s="33" t="s">
        <v>5471</v>
      </c>
      <c r="D1195" s="33" t="s">
        <v>783</v>
      </c>
      <c r="E1195" s="34">
        <v>10.7</v>
      </c>
      <c r="F1195" s="34">
        <v>14.41</v>
      </c>
      <c r="G1195" s="33" t="s">
        <v>775</v>
      </c>
      <c r="H1195" s="33" t="s">
        <v>776</v>
      </c>
      <c r="I1195" s="33" t="s">
        <v>777</v>
      </c>
      <c r="J1195" s="33"/>
      <c r="K1195" s="33" t="s">
        <v>484</v>
      </c>
      <c r="L1195" s="35">
        <v>15.032999999999999</v>
      </c>
      <c r="M1195" s="32" t="s">
        <v>5398</v>
      </c>
      <c r="N1195" s="32">
        <v>5</v>
      </c>
      <c r="O1195" s="32">
        <v>5</v>
      </c>
      <c r="P1195" s="32"/>
      <c r="Q1195" s="32"/>
      <c r="R1195" s="33" t="s">
        <v>1477</v>
      </c>
    </row>
    <row r="1196" spans="2:18" ht="288" x14ac:dyDescent="0.3">
      <c r="B1196" s="33" t="s">
        <v>5472</v>
      </c>
      <c r="C1196" s="33" t="s">
        <v>5473</v>
      </c>
      <c r="D1196" s="33" t="s">
        <v>5474</v>
      </c>
      <c r="E1196" s="34">
        <v>10.7</v>
      </c>
      <c r="F1196" s="34">
        <v>57.64</v>
      </c>
      <c r="G1196" s="33" t="s">
        <v>2596</v>
      </c>
      <c r="H1196" s="33" t="s">
        <v>776</v>
      </c>
      <c r="I1196" s="33" t="s">
        <v>777</v>
      </c>
      <c r="J1196" s="33"/>
      <c r="K1196" s="33" t="s">
        <v>484</v>
      </c>
      <c r="L1196" s="35">
        <v>15.034000000000001</v>
      </c>
      <c r="M1196" s="32" t="s">
        <v>5398</v>
      </c>
      <c r="N1196" s="32">
        <v>5</v>
      </c>
      <c r="O1196" s="32">
        <v>20</v>
      </c>
      <c r="P1196" s="32"/>
      <c r="Q1196" s="32"/>
      <c r="R1196" s="33" t="s">
        <v>5418</v>
      </c>
    </row>
    <row r="1197" spans="2:18" ht="409.5" x14ac:dyDescent="0.3">
      <c r="B1197" s="33" t="s">
        <v>5475</v>
      </c>
      <c r="C1197" s="33" t="s">
        <v>5476</v>
      </c>
      <c r="D1197" s="33" t="s">
        <v>5477</v>
      </c>
      <c r="E1197" s="34">
        <v>96.28</v>
      </c>
      <c r="F1197" s="34">
        <v>167.96</v>
      </c>
      <c r="G1197" s="33" t="s">
        <v>5478</v>
      </c>
      <c r="H1197" s="33" t="s">
        <v>776</v>
      </c>
      <c r="I1197" s="33" t="s">
        <v>777</v>
      </c>
      <c r="J1197" s="33"/>
      <c r="K1197" s="33" t="s">
        <v>484</v>
      </c>
      <c r="L1197" s="35" t="s">
        <v>5479</v>
      </c>
      <c r="M1197" s="32" t="s">
        <v>1300</v>
      </c>
      <c r="N1197" s="32">
        <v>45</v>
      </c>
      <c r="O1197" s="32">
        <v>65</v>
      </c>
      <c r="P1197" s="32"/>
      <c r="Q1197" s="32"/>
      <c r="R1197" s="33" t="s">
        <v>5480</v>
      </c>
    </row>
    <row r="1198" spans="2:18" ht="288" x14ac:dyDescent="0.3">
      <c r="B1198" s="33" t="s">
        <v>5481</v>
      </c>
      <c r="C1198" s="33" t="s">
        <v>5482</v>
      </c>
      <c r="D1198" s="33" t="s">
        <v>5455</v>
      </c>
      <c r="E1198" s="34">
        <v>12.68</v>
      </c>
      <c r="F1198" s="34">
        <v>34.56</v>
      </c>
      <c r="G1198" s="33" t="s">
        <v>5483</v>
      </c>
      <c r="H1198" s="33" t="s">
        <v>776</v>
      </c>
      <c r="I1198" s="33" t="s">
        <v>777</v>
      </c>
      <c r="J1198" s="33"/>
      <c r="K1198" s="33" t="s">
        <v>484</v>
      </c>
      <c r="L1198" s="35">
        <v>15.03</v>
      </c>
      <c r="M1198" s="32" t="s">
        <v>779</v>
      </c>
      <c r="N1198" s="32">
        <v>6</v>
      </c>
      <c r="O1198" s="32">
        <v>20</v>
      </c>
      <c r="P1198" s="32"/>
      <c r="Q1198" s="32"/>
      <c r="R1198" s="33" t="s">
        <v>1477</v>
      </c>
    </row>
    <row r="1199" spans="2:18" ht="288" x14ac:dyDescent="0.3">
      <c r="B1199" s="33" t="s">
        <v>5484</v>
      </c>
      <c r="C1199" s="33" t="s">
        <v>5485</v>
      </c>
      <c r="D1199" s="33" t="s">
        <v>5486</v>
      </c>
      <c r="E1199" s="34">
        <v>42.79</v>
      </c>
      <c r="F1199" s="34">
        <v>86.46</v>
      </c>
      <c r="G1199" s="33" t="s">
        <v>3716</v>
      </c>
      <c r="H1199" s="33" t="s">
        <v>776</v>
      </c>
      <c r="I1199" s="33" t="s">
        <v>777</v>
      </c>
      <c r="J1199" s="33"/>
      <c r="K1199" s="33" t="s">
        <v>484</v>
      </c>
      <c r="L1199" s="35"/>
      <c r="M1199" s="32" t="s">
        <v>5398</v>
      </c>
      <c r="N1199" s="32">
        <v>20</v>
      </c>
      <c r="O1199" s="32">
        <v>30</v>
      </c>
      <c r="P1199" s="32"/>
      <c r="Q1199" s="32"/>
      <c r="R1199" s="33" t="s">
        <v>1477</v>
      </c>
    </row>
    <row r="1200" spans="2:18" ht="288" x14ac:dyDescent="0.3">
      <c r="B1200" s="33" t="s">
        <v>5487</v>
      </c>
      <c r="C1200" s="33" t="s">
        <v>5488</v>
      </c>
      <c r="D1200" s="33" t="s">
        <v>5474</v>
      </c>
      <c r="E1200" s="34">
        <v>10.7</v>
      </c>
      <c r="F1200" s="34">
        <v>57.64</v>
      </c>
      <c r="G1200" s="33" t="s">
        <v>775</v>
      </c>
      <c r="H1200" s="33" t="s">
        <v>776</v>
      </c>
      <c r="I1200" s="33" t="s">
        <v>777</v>
      </c>
      <c r="J1200" s="33"/>
      <c r="K1200" s="33" t="s">
        <v>484</v>
      </c>
      <c r="L1200" s="35"/>
      <c r="M1200" s="32" t="s">
        <v>5398</v>
      </c>
      <c r="N1200" s="32">
        <v>5</v>
      </c>
      <c r="O1200" s="32">
        <v>20</v>
      </c>
      <c r="P1200" s="32"/>
      <c r="Q1200" s="32"/>
      <c r="R1200" s="33" t="s">
        <v>1477</v>
      </c>
    </row>
    <row r="1201" spans="2:18" ht="409.5" x14ac:dyDescent="0.3">
      <c r="B1201" s="33" t="s">
        <v>5489</v>
      </c>
      <c r="C1201" s="33" t="s">
        <v>5490</v>
      </c>
      <c r="D1201" s="33" t="s">
        <v>5491</v>
      </c>
      <c r="E1201" s="34">
        <v>2.25</v>
      </c>
      <c r="F1201" s="34">
        <v>5.7</v>
      </c>
      <c r="G1201" s="33" t="s">
        <v>3716</v>
      </c>
      <c r="H1201" s="33" t="s">
        <v>776</v>
      </c>
      <c r="I1201" s="33" t="s">
        <v>777</v>
      </c>
      <c r="J1201" s="33"/>
      <c r="K1201" s="33" t="s">
        <v>486</v>
      </c>
      <c r="L1201" s="35"/>
      <c r="M1201" s="32" t="s">
        <v>5492</v>
      </c>
      <c r="N1201" s="32">
        <v>1</v>
      </c>
      <c r="O1201" s="32">
        <v>1</v>
      </c>
      <c r="P1201" s="32"/>
      <c r="Q1201" s="32" t="s">
        <v>1677</v>
      </c>
      <c r="R1201" s="33" t="s">
        <v>5493</v>
      </c>
    </row>
    <row r="1202" spans="2:18" ht="409.5" x14ac:dyDescent="0.3">
      <c r="B1202" s="33" t="s">
        <v>5494</v>
      </c>
      <c r="C1202" s="33" t="s">
        <v>5495</v>
      </c>
      <c r="D1202" s="33" t="s">
        <v>5496</v>
      </c>
      <c r="E1202" s="34">
        <v>31.69</v>
      </c>
      <c r="F1202" s="34">
        <v>32.520000000000003</v>
      </c>
      <c r="G1202" s="33" t="s">
        <v>2596</v>
      </c>
      <c r="H1202" s="33" t="s">
        <v>776</v>
      </c>
      <c r="I1202" s="33" t="s">
        <v>777</v>
      </c>
      <c r="J1202" s="33"/>
      <c r="K1202" s="33" t="s">
        <v>488</v>
      </c>
      <c r="L1202" s="35"/>
      <c r="M1202" s="32" t="s">
        <v>3706</v>
      </c>
      <c r="N1202" s="32">
        <v>15</v>
      </c>
      <c r="O1202" s="32">
        <v>15</v>
      </c>
      <c r="P1202" s="32"/>
      <c r="Q1202" s="32" t="s">
        <v>2075</v>
      </c>
      <c r="R1202" s="33" t="s">
        <v>5497</v>
      </c>
    </row>
    <row r="1203" spans="2:18" ht="409.5" x14ac:dyDescent="0.3">
      <c r="B1203" s="33" t="s">
        <v>5498</v>
      </c>
      <c r="C1203" s="33" t="s">
        <v>5499</v>
      </c>
      <c r="D1203" s="33" t="s">
        <v>5500</v>
      </c>
      <c r="E1203" s="34">
        <v>105.64</v>
      </c>
      <c r="F1203" s="34">
        <v>200.43</v>
      </c>
      <c r="G1203" s="33" t="s">
        <v>3716</v>
      </c>
      <c r="H1203" s="33" t="s">
        <v>776</v>
      </c>
      <c r="I1203" s="33" t="s">
        <v>777</v>
      </c>
      <c r="J1203" s="33"/>
      <c r="K1203" s="33" t="s">
        <v>488</v>
      </c>
      <c r="L1203" s="35"/>
      <c r="M1203" s="32" t="s">
        <v>1403</v>
      </c>
      <c r="N1203" s="32">
        <v>45</v>
      </c>
      <c r="O1203" s="32">
        <v>45</v>
      </c>
      <c r="P1203" s="32"/>
      <c r="Q1203" s="32"/>
      <c r="R1203" s="33" t="s">
        <v>5501</v>
      </c>
    </row>
    <row r="1204" spans="2:18" ht="288" x14ac:dyDescent="0.3">
      <c r="B1204" s="33" t="s">
        <v>5502</v>
      </c>
      <c r="C1204" s="33" t="s">
        <v>5503</v>
      </c>
      <c r="D1204" s="33" t="s">
        <v>783</v>
      </c>
      <c r="E1204" s="34">
        <v>63.39</v>
      </c>
      <c r="F1204" s="34">
        <v>97.57</v>
      </c>
      <c r="G1204" s="33" t="s">
        <v>5504</v>
      </c>
      <c r="H1204" s="33" t="s">
        <v>776</v>
      </c>
      <c r="I1204" s="33" t="s">
        <v>777</v>
      </c>
      <c r="J1204" s="33"/>
      <c r="K1204" s="33" t="s">
        <v>488</v>
      </c>
      <c r="L1204" s="35"/>
      <c r="M1204" s="32" t="s">
        <v>3706</v>
      </c>
      <c r="N1204" s="32">
        <v>30</v>
      </c>
      <c r="O1204" s="32">
        <v>45</v>
      </c>
      <c r="P1204" s="32"/>
      <c r="Q1204" s="32"/>
      <c r="R1204" s="33" t="s">
        <v>5418</v>
      </c>
    </row>
    <row r="1205" spans="2:18" ht="409.5" x14ac:dyDescent="0.3">
      <c r="B1205" s="33" t="s">
        <v>5505</v>
      </c>
      <c r="C1205" s="33" t="s">
        <v>5506</v>
      </c>
      <c r="D1205" s="33" t="s">
        <v>5507</v>
      </c>
      <c r="E1205" s="34">
        <v>6.42</v>
      </c>
      <c r="F1205" s="34">
        <v>21.68</v>
      </c>
      <c r="G1205" s="33" t="s">
        <v>775</v>
      </c>
      <c r="H1205" s="33" t="s">
        <v>776</v>
      </c>
      <c r="I1205" s="33" t="s">
        <v>777</v>
      </c>
      <c r="J1205" s="33"/>
      <c r="K1205" s="33" t="s">
        <v>492</v>
      </c>
      <c r="L1205" s="35" t="s">
        <v>5508</v>
      </c>
      <c r="M1205" s="32" t="s">
        <v>1314</v>
      </c>
      <c r="N1205" s="32">
        <v>3</v>
      </c>
      <c r="O1205" s="32">
        <v>10</v>
      </c>
      <c r="P1205" s="32"/>
      <c r="Q1205" s="32"/>
      <c r="R1205" s="33" t="s">
        <v>5509</v>
      </c>
    </row>
    <row r="1206" spans="2:18" ht="409.5" x14ac:dyDescent="0.3">
      <c r="B1206" s="33" t="s">
        <v>5510</v>
      </c>
      <c r="C1206" s="33" t="s">
        <v>5511</v>
      </c>
      <c r="D1206" s="33" t="s">
        <v>5512</v>
      </c>
      <c r="E1206" s="34">
        <v>19.260000000000002</v>
      </c>
      <c r="F1206" s="34">
        <v>19.510000000000002</v>
      </c>
      <c r="G1206" s="33" t="s">
        <v>775</v>
      </c>
      <c r="H1206" s="33" t="s">
        <v>776</v>
      </c>
      <c r="I1206" s="33" t="s">
        <v>784</v>
      </c>
      <c r="J1206" s="33" t="s">
        <v>5505</v>
      </c>
      <c r="K1206" s="33" t="s">
        <v>492</v>
      </c>
      <c r="L1206" s="35">
        <v>17.001999999999999</v>
      </c>
      <c r="M1206" s="32" t="s">
        <v>1314</v>
      </c>
      <c r="N1206" s="32">
        <v>9</v>
      </c>
      <c r="O1206" s="32">
        <v>9</v>
      </c>
      <c r="P1206" s="32"/>
      <c r="Q1206" s="32"/>
      <c r="R1206" s="33" t="s">
        <v>5513</v>
      </c>
    </row>
    <row r="1207" spans="2:18" ht="378" x14ac:dyDescent="0.3">
      <c r="B1207" s="33" t="s">
        <v>5514</v>
      </c>
      <c r="C1207" s="33" t="s">
        <v>5515</v>
      </c>
      <c r="D1207" s="33" t="s">
        <v>5516</v>
      </c>
      <c r="E1207" s="34">
        <v>29.95</v>
      </c>
      <c r="F1207" s="34">
        <v>25.84</v>
      </c>
      <c r="G1207" s="33" t="s">
        <v>775</v>
      </c>
      <c r="H1207" s="33" t="s">
        <v>776</v>
      </c>
      <c r="I1207" s="33" t="s">
        <v>784</v>
      </c>
      <c r="J1207" s="33" t="s">
        <v>5505</v>
      </c>
      <c r="K1207" s="33" t="s">
        <v>492</v>
      </c>
      <c r="L1207" s="35" t="s">
        <v>5517</v>
      </c>
      <c r="M1207" s="32" t="s">
        <v>1300</v>
      </c>
      <c r="N1207" s="32">
        <v>14</v>
      </c>
      <c r="O1207" s="32">
        <v>10</v>
      </c>
      <c r="P1207" s="32"/>
      <c r="Q1207" s="32"/>
      <c r="R1207" s="33" t="s">
        <v>5513</v>
      </c>
    </row>
    <row r="1208" spans="2:18" ht="409.5" x14ac:dyDescent="0.3">
      <c r="B1208" s="33" t="s">
        <v>5518</v>
      </c>
      <c r="C1208" s="33" t="s">
        <v>5519</v>
      </c>
      <c r="D1208" s="33" t="s">
        <v>783</v>
      </c>
      <c r="E1208" s="34">
        <v>0</v>
      </c>
      <c r="F1208" s="34">
        <v>21.68</v>
      </c>
      <c r="G1208" s="33" t="s">
        <v>775</v>
      </c>
      <c r="H1208" s="33" t="s">
        <v>776</v>
      </c>
      <c r="I1208" s="33" t="s">
        <v>784</v>
      </c>
      <c r="J1208" s="33" t="s">
        <v>5520</v>
      </c>
      <c r="K1208" s="33" t="s">
        <v>492</v>
      </c>
      <c r="L1208" s="35" t="s">
        <v>5521</v>
      </c>
      <c r="M1208" s="32" t="s">
        <v>1314</v>
      </c>
      <c r="N1208" s="32">
        <v>0</v>
      </c>
      <c r="O1208" s="32">
        <v>10</v>
      </c>
      <c r="P1208" s="32"/>
      <c r="Q1208" s="32"/>
      <c r="R1208" s="33" t="s">
        <v>5522</v>
      </c>
    </row>
    <row r="1209" spans="2:18" ht="409.5" x14ac:dyDescent="0.3">
      <c r="B1209" s="33" t="s">
        <v>5523</v>
      </c>
      <c r="C1209" s="33" t="s">
        <v>5524</v>
      </c>
      <c r="D1209" s="33" t="s">
        <v>5525</v>
      </c>
      <c r="E1209" s="34">
        <v>2.14</v>
      </c>
      <c r="F1209" s="34">
        <v>2.58</v>
      </c>
      <c r="G1209" s="33" t="s">
        <v>775</v>
      </c>
      <c r="H1209" s="33" t="s">
        <v>776</v>
      </c>
      <c r="I1209" s="33" t="s">
        <v>777</v>
      </c>
      <c r="J1209" s="33"/>
      <c r="K1209" s="33" t="s">
        <v>492</v>
      </c>
      <c r="L1209" s="35">
        <v>17.012</v>
      </c>
      <c r="M1209" s="32" t="s">
        <v>1300</v>
      </c>
      <c r="N1209" s="32">
        <v>1</v>
      </c>
      <c r="O1209" s="32">
        <v>1</v>
      </c>
      <c r="P1209" s="32"/>
      <c r="Q1209" s="32"/>
      <c r="R1209" s="33" t="s">
        <v>5526</v>
      </c>
    </row>
    <row r="1210" spans="2:18" ht="378" x14ac:dyDescent="0.3">
      <c r="B1210" s="33" t="s">
        <v>5527</v>
      </c>
      <c r="C1210" s="33" t="s">
        <v>5528</v>
      </c>
      <c r="D1210" s="33" t="s">
        <v>783</v>
      </c>
      <c r="E1210" s="34">
        <v>36.369999999999997</v>
      </c>
      <c r="F1210" s="34">
        <v>43.93</v>
      </c>
      <c r="G1210" s="33" t="s">
        <v>5529</v>
      </c>
      <c r="H1210" s="33" t="s">
        <v>776</v>
      </c>
      <c r="I1210" s="33" t="s">
        <v>777</v>
      </c>
      <c r="J1210" s="33"/>
      <c r="K1210" s="33" t="s">
        <v>492</v>
      </c>
      <c r="L1210" s="35">
        <v>17.004999999999999</v>
      </c>
      <c r="M1210" s="32" t="s">
        <v>1300</v>
      </c>
      <c r="N1210" s="32">
        <v>17</v>
      </c>
      <c r="O1210" s="32">
        <v>17</v>
      </c>
      <c r="P1210" s="32"/>
      <c r="Q1210" s="32"/>
      <c r="R1210" s="33" t="s">
        <v>5530</v>
      </c>
    </row>
    <row r="1211" spans="2:18" ht="378" x14ac:dyDescent="0.3">
      <c r="B1211" s="33" t="s">
        <v>5531</v>
      </c>
      <c r="C1211" s="33" t="s">
        <v>5532</v>
      </c>
      <c r="D1211" s="33" t="s">
        <v>5533</v>
      </c>
      <c r="E1211" s="34">
        <v>27.81</v>
      </c>
      <c r="F1211" s="34">
        <v>28.19</v>
      </c>
      <c r="G1211" s="33" t="s">
        <v>775</v>
      </c>
      <c r="H1211" s="33" t="s">
        <v>776</v>
      </c>
      <c r="I1211" s="33" t="s">
        <v>777</v>
      </c>
      <c r="J1211" s="33"/>
      <c r="K1211" s="33" t="s">
        <v>492</v>
      </c>
      <c r="L1211" s="35">
        <v>17.006</v>
      </c>
      <c r="M1211" s="32" t="s">
        <v>1314</v>
      </c>
      <c r="N1211" s="32">
        <v>13</v>
      </c>
      <c r="O1211" s="32">
        <v>13</v>
      </c>
      <c r="P1211" s="32"/>
      <c r="Q1211" s="32"/>
      <c r="R1211" s="33" t="s">
        <v>5534</v>
      </c>
    </row>
    <row r="1212" spans="2:18" ht="409.5" x14ac:dyDescent="0.3">
      <c r="B1212" s="33" t="s">
        <v>5535</v>
      </c>
      <c r="C1212" s="33" t="s">
        <v>5536</v>
      </c>
      <c r="D1212" s="33" t="s">
        <v>5537</v>
      </c>
      <c r="E1212" s="34">
        <v>2.14</v>
      </c>
      <c r="F1212" s="34">
        <v>2.17</v>
      </c>
      <c r="G1212" s="33" t="s">
        <v>775</v>
      </c>
      <c r="H1212" s="33" t="s">
        <v>963</v>
      </c>
      <c r="I1212" s="33" t="s">
        <v>777</v>
      </c>
      <c r="J1212" s="33"/>
      <c r="K1212" s="33" t="s">
        <v>492</v>
      </c>
      <c r="L1212" s="35">
        <v>17.007000000000001</v>
      </c>
      <c r="M1212" s="32" t="s">
        <v>1314</v>
      </c>
      <c r="N1212" s="32">
        <v>1</v>
      </c>
      <c r="O1212" s="32">
        <v>1</v>
      </c>
      <c r="P1212" s="32"/>
      <c r="Q1212" s="32"/>
      <c r="R1212" s="33" t="s">
        <v>5538</v>
      </c>
    </row>
    <row r="1213" spans="2:18" ht="409.5" x14ac:dyDescent="0.3">
      <c r="B1213" s="33" t="s">
        <v>5539</v>
      </c>
      <c r="C1213" s="33" t="s">
        <v>5540</v>
      </c>
      <c r="D1213" s="33" t="s">
        <v>5541</v>
      </c>
      <c r="E1213" s="34">
        <v>32.090000000000003</v>
      </c>
      <c r="F1213" s="34">
        <v>32.520000000000003</v>
      </c>
      <c r="G1213" s="33" t="s">
        <v>775</v>
      </c>
      <c r="H1213" s="33" t="s">
        <v>963</v>
      </c>
      <c r="I1213" s="33" t="s">
        <v>777</v>
      </c>
      <c r="J1213" s="33"/>
      <c r="K1213" s="33" t="s">
        <v>492</v>
      </c>
      <c r="L1213" s="35" t="s">
        <v>5542</v>
      </c>
      <c r="M1213" s="32" t="s">
        <v>1314</v>
      </c>
      <c r="N1213" s="32">
        <v>15</v>
      </c>
      <c r="O1213" s="32">
        <v>15</v>
      </c>
      <c r="P1213" s="32"/>
      <c r="Q1213" s="32"/>
      <c r="R1213" s="33" t="s">
        <v>5543</v>
      </c>
    </row>
    <row r="1214" spans="2:18" ht="409.5" x14ac:dyDescent="0.3">
      <c r="B1214" s="33" t="s">
        <v>5544</v>
      </c>
      <c r="C1214" s="33" t="s">
        <v>5545</v>
      </c>
      <c r="D1214" s="33" t="s">
        <v>5546</v>
      </c>
      <c r="E1214" s="34">
        <v>0</v>
      </c>
      <c r="F1214" s="34">
        <v>10.84</v>
      </c>
      <c r="G1214" s="33" t="s">
        <v>775</v>
      </c>
      <c r="H1214" s="33" t="s">
        <v>963</v>
      </c>
      <c r="I1214" s="33" t="s">
        <v>784</v>
      </c>
      <c r="J1214" s="33" t="s">
        <v>5539</v>
      </c>
      <c r="K1214" s="33" t="s">
        <v>492</v>
      </c>
      <c r="L1214" s="35">
        <v>17.007999999999999</v>
      </c>
      <c r="M1214" s="32" t="s">
        <v>1314</v>
      </c>
      <c r="N1214" s="32">
        <v>0</v>
      </c>
      <c r="O1214" s="32">
        <v>5</v>
      </c>
      <c r="P1214" s="32"/>
      <c r="Q1214" s="32"/>
      <c r="R1214" s="33" t="s">
        <v>5547</v>
      </c>
    </row>
    <row r="1215" spans="2:18" ht="409.5" x14ac:dyDescent="0.3">
      <c r="B1215" s="33" t="s">
        <v>5548</v>
      </c>
      <c r="C1215" s="33" t="s">
        <v>5549</v>
      </c>
      <c r="D1215" s="33" t="s">
        <v>5550</v>
      </c>
      <c r="E1215" s="34">
        <v>62.05</v>
      </c>
      <c r="F1215" s="34">
        <v>74.930000000000007</v>
      </c>
      <c r="G1215" s="33" t="s">
        <v>5551</v>
      </c>
      <c r="H1215" s="33" t="s">
        <v>776</v>
      </c>
      <c r="I1215" s="33" t="s">
        <v>777</v>
      </c>
      <c r="J1215" s="33"/>
      <c r="K1215" s="33" t="s">
        <v>492</v>
      </c>
      <c r="L1215" s="35" t="s">
        <v>5552</v>
      </c>
      <c r="M1215" s="32" t="s">
        <v>1300</v>
      </c>
      <c r="N1215" s="32">
        <v>29</v>
      </c>
      <c r="O1215" s="32">
        <v>29</v>
      </c>
      <c r="P1215" s="32"/>
      <c r="Q1215" s="32"/>
      <c r="R1215" s="33" t="s">
        <v>5553</v>
      </c>
    </row>
    <row r="1216" spans="2:18" ht="409.5" x14ac:dyDescent="0.3">
      <c r="B1216" s="33" t="s">
        <v>5554</v>
      </c>
      <c r="C1216" s="33" t="s">
        <v>5555</v>
      </c>
      <c r="D1216" s="33" t="s">
        <v>5546</v>
      </c>
      <c r="E1216" s="34">
        <v>0</v>
      </c>
      <c r="F1216" s="34">
        <v>15.5</v>
      </c>
      <c r="G1216" s="33" t="s">
        <v>775</v>
      </c>
      <c r="H1216" s="33" t="s">
        <v>776</v>
      </c>
      <c r="I1216" s="33" t="s">
        <v>784</v>
      </c>
      <c r="J1216" s="33" t="s">
        <v>5556</v>
      </c>
      <c r="K1216" s="33" t="s">
        <v>492</v>
      </c>
      <c r="L1216" s="35" t="s">
        <v>5557</v>
      </c>
      <c r="M1216" s="32" t="s">
        <v>1300</v>
      </c>
      <c r="N1216" s="32">
        <v>0</v>
      </c>
      <c r="O1216" s="32">
        <v>6</v>
      </c>
      <c r="P1216" s="32"/>
      <c r="Q1216" s="32"/>
      <c r="R1216" s="33" t="s">
        <v>5558</v>
      </c>
    </row>
    <row r="1217" spans="2:18" ht="378" x14ac:dyDescent="0.3">
      <c r="B1217" s="33" t="s">
        <v>5559</v>
      </c>
      <c r="C1217" s="33" t="s">
        <v>5560</v>
      </c>
      <c r="D1217" s="33" t="s">
        <v>5561</v>
      </c>
      <c r="E1217" s="34">
        <v>106.98</v>
      </c>
      <c r="F1217" s="34">
        <v>129.19999999999999</v>
      </c>
      <c r="G1217" s="33" t="s">
        <v>5562</v>
      </c>
      <c r="H1217" s="33" t="s">
        <v>776</v>
      </c>
      <c r="I1217" s="33" t="s">
        <v>777</v>
      </c>
      <c r="J1217" s="33"/>
      <c r="K1217" s="33" t="s">
        <v>492</v>
      </c>
      <c r="L1217" s="35">
        <v>17.010000000000002</v>
      </c>
      <c r="M1217" s="32" t="s">
        <v>1300</v>
      </c>
      <c r="N1217" s="32">
        <v>50</v>
      </c>
      <c r="O1217" s="32">
        <v>50</v>
      </c>
      <c r="P1217" s="32"/>
      <c r="Q1217" s="32"/>
      <c r="R1217" s="33" t="s">
        <v>5530</v>
      </c>
    </row>
    <row r="1218" spans="2:18" ht="360" x14ac:dyDescent="0.3">
      <c r="B1218" s="33" t="s">
        <v>5563</v>
      </c>
      <c r="C1218" s="33" t="s">
        <v>5564</v>
      </c>
      <c r="D1218" s="33" t="s">
        <v>5565</v>
      </c>
      <c r="E1218" s="34">
        <v>34.229999999999997</v>
      </c>
      <c r="F1218" s="34">
        <v>41.34</v>
      </c>
      <c r="G1218" s="33" t="s">
        <v>5562</v>
      </c>
      <c r="H1218" s="33" t="s">
        <v>776</v>
      </c>
      <c r="I1218" s="33" t="s">
        <v>784</v>
      </c>
      <c r="J1218" s="33" t="s">
        <v>5559</v>
      </c>
      <c r="K1218" s="33" t="s">
        <v>492</v>
      </c>
      <c r="L1218" s="35">
        <v>17.010999999999999</v>
      </c>
      <c r="M1218" s="32" t="s">
        <v>1300</v>
      </c>
      <c r="N1218" s="32">
        <v>16</v>
      </c>
      <c r="O1218" s="32">
        <v>16</v>
      </c>
      <c r="P1218" s="32"/>
      <c r="Q1218" s="32"/>
      <c r="R1218" s="33" t="s">
        <v>5566</v>
      </c>
    </row>
    <row r="1219" spans="2:18" ht="409.5" x14ac:dyDescent="0.3">
      <c r="B1219" s="33" t="s">
        <v>5567</v>
      </c>
      <c r="C1219" s="33" t="s">
        <v>5568</v>
      </c>
      <c r="D1219" s="33" t="s">
        <v>783</v>
      </c>
      <c r="E1219" s="34">
        <v>0</v>
      </c>
      <c r="F1219" s="34">
        <v>65.040000000000006</v>
      </c>
      <c r="G1219" s="33" t="s">
        <v>775</v>
      </c>
      <c r="H1219" s="33" t="s">
        <v>776</v>
      </c>
      <c r="I1219" s="33" t="s">
        <v>777</v>
      </c>
      <c r="J1219" s="33"/>
      <c r="K1219" s="33" t="s">
        <v>492</v>
      </c>
      <c r="L1219" s="35">
        <v>17.013000000000002</v>
      </c>
      <c r="M1219" s="32" t="s">
        <v>1314</v>
      </c>
      <c r="N1219" s="32">
        <v>0</v>
      </c>
      <c r="O1219" s="32">
        <v>30</v>
      </c>
      <c r="P1219" s="32"/>
      <c r="Q1219" s="32"/>
      <c r="R1219" s="33" t="s">
        <v>5569</v>
      </c>
    </row>
    <row r="1220" spans="2:18" ht="409.5" x14ac:dyDescent="0.3">
      <c r="B1220" s="33" t="s">
        <v>5570</v>
      </c>
      <c r="C1220" s="33" t="s">
        <v>5571</v>
      </c>
      <c r="D1220" s="33" t="s">
        <v>783</v>
      </c>
      <c r="E1220" s="34">
        <v>63.39</v>
      </c>
      <c r="F1220" s="34">
        <v>51.83</v>
      </c>
      <c r="G1220" s="33" t="s">
        <v>5562</v>
      </c>
      <c r="H1220" s="33" t="s">
        <v>776</v>
      </c>
      <c r="I1220" s="33" t="s">
        <v>777</v>
      </c>
      <c r="J1220" s="33"/>
      <c r="K1220" s="33" t="s">
        <v>492</v>
      </c>
      <c r="L1220" s="35" t="s">
        <v>5572</v>
      </c>
      <c r="M1220" s="32" t="s">
        <v>779</v>
      </c>
      <c r="N1220" s="32">
        <v>30</v>
      </c>
      <c r="O1220" s="32">
        <v>30</v>
      </c>
      <c r="P1220" s="32"/>
      <c r="Q1220" s="32"/>
      <c r="R1220" s="33" t="s">
        <v>5573</v>
      </c>
    </row>
    <row r="1221" spans="2:18" ht="409.5" x14ac:dyDescent="0.3">
      <c r="B1221" s="33" t="s">
        <v>5574</v>
      </c>
      <c r="C1221" s="33" t="s">
        <v>5575</v>
      </c>
      <c r="D1221" s="33" t="s">
        <v>783</v>
      </c>
      <c r="E1221" s="34">
        <v>95.08</v>
      </c>
      <c r="F1221" s="34">
        <v>77.75</v>
      </c>
      <c r="G1221" s="33" t="s">
        <v>5576</v>
      </c>
      <c r="H1221" s="33" t="s">
        <v>776</v>
      </c>
      <c r="I1221" s="33" t="s">
        <v>777</v>
      </c>
      <c r="J1221" s="33"/>
      <c r="K1221" s="33" t="s">
        <v>492</v>
      </c>
      <c r="L1221" s="35">
        <v>17.015000000000001</v>
      </c>
      <c r="M1221" s="32" t="s">
        <v>779</v>
      </c>
      <c r="N1221" s="32">
        <v>45</v>
      </c>
      <c r="O1221" s="32">
        <v>45</v>
      </c>
      <c r="P1221" s="32"/>
      <c r="Q1221" s="32"/>
      <c r="R1221" s="33" t="s">
        <v>5577</v>
      </c>
    </row>
    <row r="1222" spans="2:18" ht="409.5" x14ac:dyDescent="0.3">
      <c r="B1222" s="33" t="s">
        <v>5578</v>
      </c>
      <c r="C1222" s="33" t="s">
        <v>5579</v>
      </c>
      <c r="D1222" s="33" t="s">
        <v>783</v>
      </c>
      <c r="E1222" s="34">
        <v>190.16</v>
      </c>
      <c r="F1222" s="34">
        <v>155.5</v>
      </c>
      <c r="G1222" s="33" t="s">
        <v>5576</v>
      </c>
      <c r="H1222" s="33" t="s">
        <v>776</v>
      </c>
      <c r="I1222" s="33" t="s">
        <v>777</v>
      </c>
      <c r="J1222" s="33"/>
      <c r="K1222" s="33" t="s">
        <v>492</v>
      </c>
      <c r="L1222" s="35">
        <v>17.015000000000001</v>
      </c>
      <c r="M1222" s="32" t="s">
        <v>779</v>
      </c>
      <c r="N1222" s="32">
        <v>90</v>
      </c>
      <c r="O1222" s="32">
        <v>90</v>
      </c>
      <c r="P1222" s="32"/>
      <c r="Q1222" s="32"/>
      <c r="R1222" s="33" t="s">
        <v>5580</v>
      </c>
    </row>
    <row r="1223" spans="2:18" ht="409.5" x14ac:dyDescent="0.3">
      <c r="B1223" s="33" t="s">
        <v>5581</v>
      </c>
      <c r="C1223" s="33" t="s">
        <v>5582</v>
      </c>
      <c r="D1223" s="33" t="s">
        <v>5583</v>
      </c>
      <c r="E1223" s="34">
        <v>0</v>
      </c>
      <c r="F1223" s="34">
        <v>51.68</v>
      </c>
      <c r="G1223" s="33" t="s">
        <v>775</v>
      </c>
      <c r="H1223" s="33" t="s">
        <v>776</v>
      </c>
      <c r="I1223" s="33" t="s">
        <v>777</v>
      </c>
      <c r="J1223" s="33"/>
      <c r="K1223" s="33" t="s">
        <v>492</v>
      </c>
      <c r="L1223" s="35">
        <v>17.015999999999998</v>
      </c>
      <c r="M1223" s="32" t="s">
        <v>1300</v>
      </c>
      <c r="N1223" s="32">
        <v>0</v>
      </c>
      <c r="O1223" s="32">
        <v>20</v>
      </c>
      <c r="P1223" s="32"/>
      <c r="Q1223" s="32"/>
      <c r="R1223" s="33" t="s">
        <v>5584</v>
      </c>
    </row>
    <row r="1224" spans="2:18" ht="396" x14ac:dyDescent="0.3">
      <c r="B1224" s="33" t="s">
        <v>5585</v>
      </c>
      <c r="C1224" s="33" t="s">
        <v>5586</v>
      </c>
      <c r="D1224" s="33" t="s">
        <v>783</v>
      </c>
      <c r="E1224" s="34">
        <v>21.4</v>
      </c>
      <c r="F1224" s="34">
        <v>25.84</v>
      </c>
      <c r="G1224" s="33" t="s">
        <v>5576</v>
      </c>
      <c r="H1224" s="33" t="s">
        <v>776</v>
      </c>
      <c r="I1224" s="33" t="s">
        <v>784</v>
      </c>
      <c r="J1224" s="33" t="s">
        <v>5581</v>
      </c>
      <c r="K1224" s="33" t="s">
        <v>492</v>
      </c>
      <c r="L1224" s="35">
        <v>17.016999999999999</v>
      </c>
      <c r="M1224" s="32" t="s">
        <v>1300</v>
      </c>
      <c r="N1224" s="32">
        <v>10</v>
      </c>
      <c r="O1224" s="32">
        <v>10</v>
      </c>
      <c r="P1224" s="32"/>
      <c r="Q1224" s="32"/>
      <c r="R1224" s="33" t="s">
        <v>5587</v>
      </c>
    </row>
    <row r="1225" spans="2:18" ht="409.5" x14ac:dyDescent="0.3">
      <c r="B1225" s="33" t="s">
        <v>5588</v>
      </c>
      <c r="C1225" s="33" t="s">
        <v>5589</v>
      </c>
      <c r="D1225" s="33" t="s">
        <v>5583</v>
      </c>
      <c r="E1225" s="34">
        <v>42.26</v>
      </c>
      <c r="F1225" s="34">
        <v>34.56</v>
      </c>
      <c r="G1225" s="33" t="s">
        <v>5576</v>
      </c>
      <c r="H1225" s="33" t="s">
        <v>776</v>
      </c>
      <c r="I1225" s="33" t="s">
        <v>777</v>
      </c>
      <c r="J1225" s="33"/>
      <c r="K1225" s="33" t="s">
        <v>492</v>
      </c>
      <c r="L1225" s="35">
        <v>17.018000000000001</v>
      </c>
      <c r="M1225" s="32" t="s">
        <v>779</v>
      </c>
      <c r="N1225" s="32">
        <v>20</v>
      </c>
      <c r="O1225" s="32">
        <v>20</v>
      </c>
      <c r="P1225" s="32"/>
      <c r="Q1225" s="32"/>
      <c r="R1225" s="33" t="s">
        <v>5590</v>
      </c>
    </row>
    <row r="1226" spans="2:18" ht="378" x14ac:dyDescent="0.3">
      <c r="B1226" s="33" t="s">
        <v>5591</v>
      </c>
      <c r="C1226" s="33" t="s">
        <v>5592</v>
      </c>
      <c r="D1226" s="33" t="s">
        <v>5593</v>
      </c>
      <c r="E1226" s="34">
        <v>17.12</v>
      </c>
      <c r="F1226" s="34">
        <v>20.67</v>
      </c>
      <c r="G1226" s="33" t="s">
        <v>5562</v>
      </c>
      <c r="H1226" s="33" t="s">
        <v>776</v>
      </c>
      <c r="I1226" s="33" t="s">
        <v>777</v>
      </c>
      <c r="J1226" s="33"/>
      <c r="K1226" s="33" t="s">
        <v>492</v>
      </c>
      <c r="L1226" s="35">
        <v>17.018999999999998</v>
      </c>
      <c r="M1226" s="32" t="s">
        <v>1300</v>
      </c>
      <c r="N1226" s="32">
        <v>8</v>
      </c>
      <c r="O1226" s="32">
        <v>8</v>
      </c>
      <c r="P1226" s="32"/>
      <c r="Q1226" s="32"/>
      <c r="R1226" s="33" t="s">
        <v>5530</v>
      </c>
    </row>
    <row r="1227" spans="2:18" ht="378" x14ac:dyDescent="0.3">
      <c r="B1227" s="33" t="s">
        <v>5594</v>
      </c>
      <c r="C1227" s="33" t="s">
        <v>5595</v>
      </c>
      <c r="D1227" s="33" t="s">
        <v>783</v>
      </c>
      <c r="E1227" s="34">
        <v>53.49</v>
      </c>
      <c r="F1227" s="34">
        <v>64.599999999999994</v>
      </c>
      <c r="G1227" s="33" t="s">
        <v>5576</v>
      </c>
      <c r="H1227" s="33" t="s">
        <v>776</v>
      </c>
      <c r="I1227" s="33" t="s">
        <v>777</v>
      </c>
      <c r="J1227" s="33"/>
      <c r="K1227" s="33" t="s">
        <v>492</v>
      </c>
      <c r="L1227" s="35">
        <v>17.02</v>
      </c>
      <c r="M1227" s="32" t="s">
        <v>1300</v>
      </c>
      <c r="N1227" s="32">
        <v>25</v>
      </c>
      <c r="O1227" s="32">
        <v>25</v>
      </c>
      <c r="P1227" s="32"/>
      <c r="Q1227" s="32" t="s">
        <v>1071</v>
      </c>
      <c r="R1227" s="33" t="s">
        <v>5530</v>
      </c>
    </row>
    <row r="1228" spans="2:18" ht="396" x14ac:dyDescent="0.3">
      <c r="B1228" s="33" t="s">
        <v>5596</v>
      </c>
      <c r="C1228" s="33" t="s">
        <v>5597</v>
      </c>
      <c r="D1228" s="33" t="s">
        <v>783</v>
      </c>
      <c r="E1228" s="34">
        <v>17.12</v>
      </c>
      <c r="F1228" s="34">
        <v>20.67</v>
      </c>
      <c r="G1228" s="33" t="s">
        <v>5562</v>
      </c>
      <c r="H1228" s="33" t="s">
        <v>776</v>
      </c>
      <c r="I1228" s="33" t="s">
        <v>777</v>
      </c>
      <c r="J1228" s="33"/>
      <c r="K1228" s="33" t="s">
        <v>492</v>
      </c>
      <c r="L1228" s="35"/>
      <c r="M1228" s="32" t="s">
        <v>1300</v>
      </c>
      <c r="N1228" s="32">
        <v>8</v>
      </c>
      <c r="O1228" s="32">
        <v>8</v>
      </c>
      <c r="P1228" s="32"/>
      <c r="Q1228" s="32"/>
      <c r="R1228" s="33" t="s">
        <v>5598</v>
      </c>
    </row>
    <row r="1229" spans="2:18" ht="409.5" x14ac:dyDescent="0.3">
      <c r="B1229" s="33" t="s">
        <v>5599</v>
      </c>
      <c r="C1229" s="33" t="s">
        <v>5600</v>
      </c>
      <c r="D1229" s="33" t="s">
        <v>5601</v>
      </c>
      <c r="E1229" s="34">
        <v>117.68</v>
      </c>
      <c r="F1229" s="34">
        <v>158.51</v>
      </c>
      <c r="G1229" s="33" t="s">
        <v>5562</v>
      </c>
      <c r="H1229" s="33" t="s">
        <v>776</v>
      </c>
      <c r="I1229" s="33" t="s">
        <v>777</v>
      </c>
      <c r="J1229" s="33"/>
      <c r="K1229" s="33" t="s">
        <v>494</v>
      </c>
      <c r="L1229" s="35" t="s">
        <v>5602</v>
      </c>
      <c r="M1229" s="32" t="s">
        <v>1305</v>
      </c>
      <c r="N1229" s="32">
        <v>55</v>
      </c>
      <c r="O1229" s="32">
        <v>55</v>
      </c>
      <c r="P1229" s="32"/>
      <c r="Q1229" s="32"/>
      <c r="R1229" s="33" t="s">
        <v>5603</v>
      </c>
    </row>
    <row r="1230" spans="2:18" ht="409.5" x14ac:dyDescent="0.3">
      <c r="B1230" s="33" t="s">
        <v>5604</v>
      </c>
      <c r="C1230" s="33" t="s">
        <v>5605</v>
      </c>
      <c r="D1230" s="33" t="s">
        <v>5606</v>
      </c>
      <c r="E1230" s="34">
        <v>0</v>
      </c>
      <c r="F1230" s="34">
        <v>28.82</v>
      </c>
      <c r="G1230" s="33" t="s">
        <v>775</v>
      </c>
      <c r="H1230" s="33" t="s">
        <v>776</v>
      </c>
      <c r="I1230" s="33" t="s">
        <v>784</v>
      </c>
      <c r="J1230" s="33" t="s">
        <v>5607</v>
      </c>
      <c r="K1230" s="33" t="s">
        <v>494</v>
      </c>
      <c r="L1230" s="35" t="s">
        <v>5608</v>
      </c>
      <c r="M1230" s="32" t="s">
        <v>1305</v>
      </c>
      <c r="N1230" s="32">
        <v>0</v>
      </c>
      <c r="O1230" s="32">
        <v>10</v>
      </c>
      <c r="P1230" s="32"/>
      <c r="Q1230" s="32"/>
      <c r="R1230" s="33" t="s">
        <v>5609</v>
      </c>
    </row>
    <row r="1231" spans="2:18" ht="409.5" x14ac:dyDescent="0.3">
      <c r="B1231" s="33" t="s">
        <v>5610</v>
      </c>
      <c r="C1231" s="33" t="s">
        <v>5611</v>
      </c>
      <c r="D1231" s="33" t="s">
        <v>5612</v>
      </c>
      <c r="E1231" s="34">
        <v>2.14</v>
      </c>
      <c r="F1231" s="34">
        <v>2.88</v>
      </c>
      <c r="G1231" s="33" t="s">
        <v>5613</v>
      </c>
      <c r="H1231" s="33" t="s">
        <v>776</v>
      </c>
      <c r="I1231" s="33" t="s">
        <v>784</v>
      </c>
      <c r="J1231" s="33" t="s">
        <v>5614</v>
      </c>
      <c r="K1231" s="33" t="s">
        <v>494</v>
      </c>
      <c r="L1231" s="35" t="s">
        <v>5615</v>
      </c>
      <c r="M1231" s="32" t="s">
        <v>1305</v>
      </c>
      <c r="N1231" s="32">
        <v>1</v>
      </c>
      <c r="O1231" s="32">
        <v>1</v>
      </c>
      <c r="P1231" s="32"/>
      <c r="Q1231" s="32"/>
      <c r="R1231" s="33" t="s">
        <v>5616</v>
      </c>
    </row>
    <row r="1232" spans="2:18" ht="409.5" x14ac:dyDescent="0.3">
      <c r="B1232" s="33" t="s">
        <v>5617</v>
      </c>
      <c r="C1232" s="33" t="s">
        <v>5618</v>
      </c>
      <c r="D1232" s="33" t="s">
        <v>783</v>
      </c>
      <c r="E1232" s="34">
        <v>64.19</v>
      </c>
      <c r="F1232" s="34">
        <v>86.46</v>
      </c>
      <c r="G1232" s="33" t="s">
        <v>5562</v>
      </c>
      <c r="H1232" s="33" t="s">
        <v>776</v>
      </c>
      <c r="I1232" s="33" t="s">
        <v>784</v>
      </c>
      <c r="J1232" s="33" t="s">
        <v>5619</v>
      </c>
      <c r="K1232" s="33" t="s">
        <v>494</v>
      </c>
      <c r="L1232" s="35"/>
      <c r="M1232" s="32" t="s">
        <v>1305</v>
      </c>
      <c r="N1232" s="32">
        <v>30</v>
      </c>
      <c r="O1232" s="32">
        <v>30</v>
      </c>
      <c r="P1232" s="32"/>
      <c r="Q1232" s="32"/>
      <c r="R1232" s="33" t="s">
        <v>5620</v>
      </c>
    </row>
    <row r="1233" spans="2:18" ht="409.5" x14ac:dyDescent="0.3">
      <c r="B1233" s="33" t="s">
        <v>5621</v>
      </c>
      <c r="C1233" s="33" t="s">
        <v>5622</v>
      </c>
      <c r="D1233" s="33" t="s">
        <v>5623</v>
      </c>
      <c r="E1233" s="34">
        <v>34.229999999999997</v>
      </c>
      <c r="F1233" s="34">
        <v>46.11</v>
      </c>
      <c r="G1233" s="33" t="s">
        <v>5562</v>
      </c>
      <c r="H1233" s="33" t="s">
        <v>776</v>
      </c>
      <c r="I1233" s="33" t="s">
        <v>777</v>
      </c>
      <c r="J1233" s="33"/>
      <c r="K1233" s="33" t="s">
        <v>494</v>
      </c>
      <c r="L1233" s="35">
        <v>17.023</v>
      </c>
      <c r="M1233" s="32" t="s">
        <v>1305</v>
      </c>
      <c r="N1233" s="32">
        <v>16</v>
      </c>
      <c r="O1233" s="32">
        <v>16</v>
      </c>
      <c r="P1233" s="32"/>
      <c r="Q1233" s="32"/>
      <c r="R1233" s="33" t="s">
        <v>5624</v>
      </c>
    </row>
    <row r="1234" spans="2:18" ht="306" x14ac:dyDescent="0.3">
      <c r="B1234" s="33" t="s">
        <v>5625</v>
      </c>
      <c r="C1234" s="33" t="s">
        <v>5626</v>
      </c>
      <c r="D1234" s="33" t="s">
        <v>5627</v>
      </c>
      <c r="E1234" s="34">
        <v>117.68</v>
      </c>
      <c r="F1234" s="34">
        <v>158.51</v>
      </c>
      <c r="G1234" s="33" t="s">
        <v>5562</v>
      </c>
      <c r="H1234" s="33" t="s">
        <v>776</v>
      </c>
      <c r="I1234" s="33" t="s">
        <v>777</v>
      </c>
      <c r="J1234" s="33"/>
      <c r="K1234" s="33" t="s">
        <v>494</v>
      </c>
      <c r="L1234" s="35">
        <v>17.026</v>
      </c>
      <c r="M1234" s="32" t="s">
        <v>1305</v>
      </c>
      <c r="N1234" s="32">
        <v>55</v>
      </c>
      <c r="O1234" s="32">
        <v>55</v>
      </c>
      <c r="P1234" s="32"/>
      <c r="Q1234" s="32" t="s">
        <v>1699</v>
      </c>
      <c r="R1234" s="33" t="s">
        <v>5628</v>
      </c>
    </row>
    <row r="1235" spans="2:18" ht="324" x14ac:dyDescent="0.3">
      <c r="B1235" s="33" t="s">
        <v>5629</v>
      </c>
      <c r="C1235" s="33" t="s">
        <v>5630</v>
      </c>
      <c r="D1235" s="33" t="s">
        <v>5631</v>
      </c>
      <c r="E1235" s="34">
        <v>2.14</v>
      </c>
      <c r="F1235" s="34">
        <v>2.88</v>
      </c>
      <c r="G1235" s="33" t="s">
        <v>5576</v>
      </c>
      <c r="H1235" s="33" t="s">
        <v>776</v>
      </c>
      <c r="I1235" s="33" t="s">
        <v>777</v>
      </c>
      <c r="J1235" s="33"/>
      <c r="K1235" s="33" t="s">
        <v>494</v>
      </c>
      <c r="L1235" s="35"/>
      <c r="M1235" s="32" t="s">
        <v>1305</v>
      </c>
      <c r="N1235" s="32">
        <v>1</v>
      </c>
      <c r="O1235" s="32">
        <v>1</v>
      </c>
      <c r="P1235" s="32"/>
      <c r="Q1235" s="32" t="s">
        <v>1699</v>
      </c>
      <c r="R1235" s="33" t="s">
        <v>5632</v>
      </c>
    </row>
    <row r="1236" spans="2:18" ht="378" x14ac:dyDescent="0.3">
      <c r="B1236" s="33" t="s">
        <v>5633</v>
      </c>
      <c r="C1236" s="33" t="s">
        <v>5634</v>
      </c>
      <c r="D1236" s="33" t="s">
        <v>5635</v>
      </c>
      <c r="E1236" s="34">
        <v>128.38</v>
      </c>
      <c r="F1236" s="34">
        <v>172.92</v>
      </c>
      <c r="G1236" s="33" t="s">
        <v>5562</v>
      </c>
      <c r="H1236" s="33" t="s">
        <v>776</v>
      </c>
      <c r="I1236" s="33" t="s">
        <v>777</v>
      </c>
      <c r="J1236" s="33"/>
      <c r="K1236" s="33" t="s">
        <v>494</v>
      </c>
      <c r="L1236" s="35">
        <v>17.027999999999999</v>
      </c>
      <c r="M1236" s="32" t="s">
        <v>1305</v>
      </c>
      <c r="N1236" s="32">
        <v>60</v>
      </c>
      <c r="O1236" s="32">
        <v>60</v>
      </c>
      <c r="P1236" s="32"/>
      <c r="Q1236" s="32"/>
      <c r="R1236" s="33" t="s">
        <v>5636</v>
      </c>
    </row>
    <row r="1237" spans="2:18" ht="306" x14ac:dyDescent="0.3">
      <c r="B1237" s="33" t="s">
        <v>5637</v>
      </c>
      <c r="C1237" s="33" t="s">
        <v>5638</v>
      </c>
      <c r="D1237" s="33" t="s">
        <v>5639</v>
      </c>
      <c r="E1237" s="34">
        <v>128.38</v>
      </c>
      <c r="F1237" s="34">
        <v>172.92</v>
      </c>
      <c r="G1237" s="33" t="s">
        <v>5562</v>
      </c>
      <c r="H1237" s="33" t="s">
        <v>776</v>
      </c>
      <c r="I1237" s="33" t="s">
        <v>777</v>
      </c>
      <c r="J1237" s="33"/>
      <c r="K1237" s="33" t="s">
        <v>494</v>
      </c>
      <c r="L1237" s="35">
        <v>17.029</v>
      </c>
      <c r="M1237" s="32" t="s">
        <v>1305</v>
      </c>
      <c r="N1237" s="32">
        <v>60</v>
      </c>
      <c r="O1237" s="32">
        <v>60</v>
      </c>
      <c r="P1237" s="32"/>
      <c r="Q1237" s="32" t="s">
        <v>1071</v>
      </c>
      <c r="R1237" s="33" t="s">
        <v>5628</v>
      </c>
    </row>
    <row r="1238" spans="2:18" ht="306" x14ac:dyDescent="0.3">
      <c r="B1238" s="33" t="s">
        <v>5640</v>
      </c>
      <c r="C1238" s="33" t="s">
        <v>5641</v>
      </c>
      <c r="D1238" s="33" t="s">
        <v>5642</v>
      </c>
      <c r="E1238" s="34">
        <v>128.38</v>
      </c>
      <c r="F1238" s="34">
        <v>172.92</v>
      </c>
      <c r="G1238" s="33" t="s">
        <v>5613</v>
      </c>
      <c r="H1238" s="33" t="s">
        <v>776</v>
      </c>
      <c r="I1238" s="33" t="s">
        <v>777</v>
      </c>
      <c r="J1238" s="33"/>
      <c r="K1238" s="33" t="s">
        <v>494</v>
      </c>
      <c r="L1238" s="35">
        <v>17.030999999999999</v>
      </c>
      <c r="M1238" s="32" t="s">
        <v>1305</v>
      </c>
      <c r="N1238" s="32">
        <v>60</v>
      </c>
      <c r="O1238" s="32">
        <v>60</v>
      </c>
      <c r="P1238" s="32"/>
      <c r="Q1238" s="32"/>
      <c r="R1238" s="33" t="s">
        <v>5628</v>
      </c>
    </row>
    <row r="1239" spans="2:18" ht="409.5" x14ac:dyDescent="0.3">
      <c r="B1239" s="33" t="s">
        <v>5643</v>
      </c>
      <c r="C1239" s="33" t="s">
        <v>5644</v>
      </c>
      <c r="D1239" s="33" t="s">
        <v>5645</v>
      </c>
      <c r="E1239" s="34">
        <v>32.090000000000003</v>
      </c>
      <c r="F1239" s="34">
        <v>38.76</v>
      </c>
      <c r="G1239" s="33" t="s">
        <v>5562</v>
      </c>
      <c r="H1239" s="33" t="s">
        <v>776</v>
      </c>
      <c r="I1239" s="33" t="s">
        <v>777</v>
      </c>
      <c r="J1239" s="33"/>
      <c r="K1239" s="33" t="s">
        <v>496</v>
      </c>
      <c r="L1239" s="35" t="s">
        <v>5646</v>
      </c>
      <c r="M1239" s="32" t="s">
        <v>1300</v>
      </c>
      <c r="N1239" s="32">
        <v>15</v>
      </c>
      <c r="O1239" s="32">
        <v>15</v>
      </c>
      <c r="P1239" s="32"/>
      <c r="Q1239" s="32"/>
      <c r="R1239" s="33" t="s">
        <v>5647</v>
      </c>
    </row>
    <row r="1240" spans="2:18" ht="409.5" x14ac:dyDescent="0.3">
      <c r="B1240" s="33" t="s">
        <v>5648</v>
      </c>
      <c r="C1240" s="33" t="s">
        <v>5649</v>
      </c>
      <c r="D1240" s="33" t="s">
        <v>5645</v>
      </c>
      <c r="E1240" s="34">
        <v>32.090000000000003</v>
      </c>
      <c r="F1240" s="34">
        <v>38.76</v>
      </c>
      <c r="G1240" s="33" t="s">
        <v>5576</v>
      </c>
      <c r="H1240" s="33" t="s">
        <v>776</v>
      </c>
      <c r="I1240" s="33" t="s">
        <v>777</v>
      </c>
      <c r="J1240" s="33"/>
      <c r="K1240" s="33" t="s">
        <v>496</v>
      </c>
      <c r="L1240" s="35" t="s">
        <v>5650</v>
      </c>
      <c r="M1240" s="32" t="s">
        <v>1300</v>
      </c>
      <c r="N1240" s="32">
        <v>15</v>
      </c>
      <c r="O1240" s="32">
        <v>15</v>
      </c>
      <c r="P1240" s="32"/>
      <c r="Q1240" s="32"/>
      <c r="R1240" s="33" t="s">
        <v>5651</v>
      </c>
    </row>
    <row r="1241" spans="2:18" ht="409.5" x14ac:dyDescent="0.3">
      <c r="B1241" s="33" t="s">
        <v>5652</v>
      </c>
      <c r="C1241" s="33" t="s">
        <v>5653</v>
      </c>
      <c r="D1241" s="33" t="s">
        <v>5654</v>
      </c>
      <c r="E1241" s="34">
        <v>2.11</v>
      </c>
      <c r="F1241" s="34">
        <v>1.73</v>
      </c>
      <c r="G1241" s="33" t="s">
        <v>5562</v>
      </c>
      <c r="H1241" s="33" t="s">
        <v>776</v>
      </c>
      <c r="I1241" s="33" t="s">
        <v>777</v>
      </c>
      <c r="J1241" s="33"/>
      <c r="K1241" s="33" t="s">
        <v>496</v>
      </c>
      <c r="L1241" s="35"/>
      <c r="M1241" s="32" t="s">
        <v>779</v>
      </c>
      <c r="N1241" s="32">
        <v>1</v>
      </c>
      <c r="O1241" s="32">
        <v>1</v>
      </c>
      <c r="P1241" s="32"/>
      <c r="Q1241" s="32"/>
      <c r="R1241" s="33" t="s">
        <v>5655</v>
      </c>
    </row>
    <row r="1242" spans="2:18" ht="378" x14ac:dyDescent="0.3">
      <c r="B1242" s="33" t="s">
        <v>5656</v>
      </c>
      <c r="C1242" s="33" t="s">
        <v>5657</v>
      </c>
      <c r="D1242" s="33" t="s">
        <v>783</v>
      </c>
      <c r="E1242" s="34">
        <v>21.4</v>
      </c>
      <c r="F1242" s="34">
        <v>25.84</v>
      </c>
      <c r="G1242" s="33" t="s">
        <v>5576</v>
      </c>
      <c r="H1242" s="33" t="s">
        <v>776</v>
      </c>
      <c r="I1242" s="33" t="s">
        <v>777</v>
      </c>
      <c r="J1242" s="33"/>
      <c r="K1242" s="33" t="s">
        <v>496</v>
      </c>
      <c r="L1242" s="35">
        <v>17.167999999999999</v>
      </c>
      <c r="M1242" s="32" t="s">
        <v>1300</v>
      </c>
      <c r="N1242" s="32">
        <v>10</v>
      </c>
      <c r="O1242" s="32">
        <v>10</v>
      </c>
      <c r="P1242" s="32"/>
      <c r="Q1242" s="32"/>
      <c r="R1242" s="33" t="s">
        <v>5658</v>
      </c>
    </row>
    <row r="1243" spans="2:18" ht="409.5" x14ac:dyDescent="0.3">
      <c r="B1243" s="33" t="s">
        <v>5659</v>
      </c>
      <c r="C1243" s="33" t="s">
        <v>5660</v>
      </c>
      <c r="D1243" s="33" t="s">
        <v>5661</v>
      </c>
      <c r="E1243" s="34">
        <v>2.14</v>
      </c>
      <c r="F1243" s="34">
        <v>2.58</v>
      </c>
      <c r="G1243" s="33" t="s">
        <v>5562</v>
      </c>
      <c r="H1243" s="33" t="s">
        <v>776</v>
      </c>
      <c r="I1243" s="33" t="s">
        <v>784</v>
      </c>
      <c r="J1243" s="33" t="s">
        <v>5662</v>
      </c>
      <c r="K1243" s="33" t="s">
        <v>496</v>
      </c>
      <c r="L1243" s="35" t="s">
        <v>5663</v>
      </c>
      <c r="M1243" s="32" t="s">
        <v>1300</v>
      </c>
      <c r="N1243" s="32">
        <v>1</v>
      </c>
      <c r="O1243" s="32">
        <v>1</v>
      </c>
      <c r="P1243" s="32"/>
      <c r="Q1243" s="32"/>
      <c r="R1243" s="33" t="s">
        <v>5664</v>
      </c>
    </row>
    <row r="1244" spans="2:18" ht="409.5" x14ac:dyDescent="0.3">
      <c r="B1244" s="33" t="s">
        <v>5665</v>
      </c>
      <c r="C1244" s="33" t="s">
        <v>5666</v>
      </c>
      <c r="D1244" s="33" t="s">
        <v>5667</v>
      </c>
      <c r="E1244" s="34">
        <v>0</v>
      </c>
      <c r="F1244" s="34">
        <v>2.5099999999999998</v>
      </c>
      <c r="G1244" s="33" t="s">
        <v>775</v>
      </c>
      <c r="H1244" s="33" t="s">
        <v>776</v>
      </c>
      <c r="I1244" s="33" t="s">
        <v>777</v>
      </c>
      <c r="J1244" s="33"/>
      <c r="K1244" s="33" t="s">
        <v>498</v>
      </c>
      <c r="L1244" s="35"/>
      <c r="M1244" s="32" t="s">
        <v>5668</v>
      </c>
      <c r="N1244" s="32">
        <v>0</v>
      </c>
      <c r="O1244" s="32">
        <v>1</v>
      </c>
      <c r="P1244" s="32"/>
      <c r="Q1244" s="32"/>
      <c r="R1244" s="33" t="s">
        <v>5669</v>
      </c>
    </row>
    <row r="1245" spans="2:18" ht="396" x14ac:dyDescent="0.3">
      <c r="B1245" s="33" t="s">
        <v>5670</v>
      </c>
      <c r="C1245" s="33" t="s">
        <v>5671</v>
      </c>
      <c r="D1245" s="33" t="s">
        <v>5672</v>
      </c>
      <c r="E1245" s="34">
        <v>0</v>
      </c>
      <c r="F1245" s="34">
        <v>2.5099999999999998</v>
      </c>
      <c r="G1245" s="33" t="s">
        <v>775</v>
      </c>
      <c r="H1245" s="33" t="s">
        <v>776</v>
      </c>
      <c r="I1245" s="33" t="s">
        <v>777</v>
      </c>
      <c r="J1245" s="33"/>
      <c r="K1245" s="33" t="s">
        <v>498</v>
      </c>
      <c r="L1245" s="35"/>
      <c r="M1245" s="32" t="s">
        <v>5668</v>
      </c>
      <c r="N1245" s="32">
        <v>0</v>
      </c>
      <c r="O1245" s="32">
        <v>1</v>
      </c>
      <c r="P1245" s="32"/>
      <c r="Q1245" s="32"/>
      <c r="R1245" s="33" t="s">
        <v>5673</v>
      </c>
    </row>
    <row r="1246" spans="2:18" ht="396" x14ac:dyDescent="0.3">
      <c r="B1246" s="33" t="s">
        <v>5674</v>
      </c>
      <c r="C1246" s="33" t="s">
        <v>5675</v>
      </c>
      <c r="D1246" s="33" t="s">
        <v>5676</v>
      </c>
      <c r="E1246" s="34">
        <v>0</v>
      </c>
      <c r="F1246" s="34">
        <v>2.5099999999999998</v>
      </c>
      <c r="G1246" s="33" t="s">
        <v>775</v>
      </c>
      <c r="H1246" s="33" t="s">
        <v>776</v>
      </c>
      <c r="I1246" s="33" t="s">
        <v>777</v>
      </c>
      <c r="J1246" s="33"/>
      <c r="K1246" s="33" t="s">
        <v>498</v>
      </c>
      <c r="L1246" s="35"/>
      <c r="M1246" s="32" t="s">
        <v>5668</v>
      </c>
      <c r="N1246" s="32">
        <v>0</v>
      </c>
      <c r="O1246" s="32">
        <v>1</v>
      </c>
      <c r="P1246" s="32"/>
      <c r="Q1246" s="32"/>
      <c r="R1246" s="33" t="s">
        <v>5677</v>
      </c>
    </row>
    <row r="1247" spans="2:18" ht="409.5" x14ac:dyDescent="0.3">
      <c r="B1247" s="33" t="s">
        <v>5678</v>
      </c>
      <c r="C1247" s="33" t="s">
        <v>5679</v>
      </c>
      <c r="D1247" s="33" t="s">
        <v>5680</v>
      </c>
      <c r="E1247" s="34">
        <v>11.74</v>
      </c>
      <c r="F1247" s="34">
        <v>44.54</v>
      </c>
      <c r="G1247" s="33" t="s">
        <v>775</v>
      </c>
      <c r="H1247" s="33" t="s">
        <v>776</v>
      </c>
      <c r="I1247" s="33" t="s">
        <v>784</v>
      </c>
      <c r="J1247" s="33" t="s">
        <v>5681</v>
      </c>
      <c r="K1247" s="33" t="s">
        <v>502</v>
      </c>
      <c r="L1247" s="35"/>
      <c r="M1247" s="32" t="s">
        <v>1403</v>
      </c>
      <c r="N1247" s="32">
        <v>5</v>
      </c>
      <c r="O1247" s="32">
        <v>10</v>
      </c>
      <c r="P1247" s="32"/>
      <c r="Q1247" s="32"/>
      <c r="R1247" s="33" t="s">
        <v>5682</v>
      </c>
    </row>
    <row r="1248" spans="2:18" ht="409.5" x14ac:dyDescent="0.3">
      <c r="B1248" s="33" t="s">
        <v>5683</v>
      </c>
      <c r="C1248" s="33" t="s">
        <v>5684</v>
      </c>
      <c r="D1248" s="33" t="s">
        <v>5685</v>
      </c>
      <c r="E1248" s="34">
        <v>46.95</v>
      </c>
      <c r="F1248" s="34">
        <v>66.81</v>
      </c>
      <c r="G1248" s="33" t="s">
        <v>5686</v>
      </c>
      <c r="H1248" s="33" t="s">
        <v>776</v>
      </c>
      <c r="I1248" s="33" t="s">
        <v>777</v>
      </c>
      <c r="J1248" s="33"/>
      <c r="K1248" s="33" t="s">
        <v>508</v>
      </c>
      <c r="L1248" s="35">
        <v>19.041</v>
      </c>
      <c r="M1248" s="32" t="s">
        <v>1403</v>
      </c>
      <c r="N1248" s="32">
        <v>20</v>
      </c>
      <c r="O1248" s="32">
        <v>15</v>
      </c>
      <c r="P1248" s="32"/>
      <c r="Q1248" s="32" t="s">
        <v>1071</v>
      </c>
      <c r="R1248" s="33" t="s">
        <v>5687</v>
      </c>
    </row>
    <row r="1249" spans="2:18" ht="409.5" x14ac:dyDescent="0.3">
      <c r="B1249" s="33" t="s">
        <v>5688</v>
      </c>
      <c r="C1249" s="33" t="s">
        <v>5689</v>
      </c>
      <c r="D1249" s="33" t="s">
        <v>5690</v>
      </c>
      <c r="E1249" s="34">
        <v>2.35</v>
      </c>
      <c r="F1249" s="34">
        <v>4.45</v>
      </c>
      <c r="G1249" s="33" t="s">
        <v>5691</v>
      </c>
      <c r="H1249" s="33" t="s">
        <v>776</v>
      </c>
      <c r="I1249" s="33" t="s">
        <v>784</v>
      </c>
      <c r="J1249" s="33" t="s">
        <v>5692</v>
      </c>
      <c r="K1249" s="33" t="s">
        <v>508</v>
      </c>
      <c r="L1249" s="35">
        <v>19.045000000000002</v>
      </c>
      <c r="M1249" s="32" t="s">
        <v>1403</v>
      </c>
      <c r="N1249" s="32">
        <v>1</v>
      </c>
      <c r="O1249" s="32">
        <v>1</v>
      </c>
      <c r="P1249" s="32"/>
      <c r="Q1249" s="32" t="s">
        <v>1071</v>
      </c>
      <c r="R1249" s="33" t="s">
        <v>5693</v>
      </c>
    </row>
    <row r="1250" spans="2:18" ht="409.5" x14ac:dyDescent="0.3">
      <c r="B1250" s="33" t="s">
        <v>5694</v>
      </c>
      <c r="C1250" s="33" t="s">
        <v>5695</v>
      </c>
      <c r="D1250" s="33" t="s">
        <v>4421</v>
      </c>
      <c r="E1250" s="34"/>
      <c r="F1250" s="34"/>
      <c r="G1250" s="33" t="s">
        <v>775</v>
      </c>
      <c r="H1250" s="33" t="s">
        <v>776</v>
      </c>
      <c r="I1250" s="33" t="s">
        <v>784</v>
      </c>
      <c r="J1250" s="33" t="s">
        <v>5696</v>
      </c>
      <c r="K1250" s="33" t="s">
        <v>508</v>
      </c>
      <c r="L1250" s="35"/>
      <c r="M1250" s="32" t="s">
        <v>982</v>
      </c>
      <c r="N1250" s="32"/>
      <c r="O1250" s="32"/>
      <c r="P1250" s="32"/>
      <c r="Q1250" s="32" t="s">
        <v>1071</v>
      </c>
      <c r="R1250" s="33" t="s">
        <v>5697</v>
      </c>
    </row>
    <row r="1251" spans="2:18" ht="409.5" x14ac:dyDescent="0.3">
      <c r="B1251" s="33" t="s">
        <v>5698</v>
      </c>
      <c r="C1251" s="33" t="s">
        <v>5699</v>
      </c>
      <c r="D1251" s="33" t="s">
        <v>5700</v>
      </c>
      <c r="E1251" s="34">
        <v>58.69</v>
      </c>
      <c r="F1251" s="34">
        <v>89.08</v>
      </c>
      <c r="G1251" s="33" t="s">
        <v>5686</v>
      </c>
      <c r="H1251" s="33" t="s">
        <v>776</v>
      </c>
      <c r="I1251" s="33" t="s">
        <v>777</v>
      </c>
      <c r="J1251" s="33"/>
      <c r="K1251" s="33" t="s">
        <v>508</v>
      </c>
      <c r="L1251" s="35" t="s">
        <v>5701</v>
      </c>
      <c r="M1251" s="32" t="s">
        <v>1403</v>
      </c>
      <c r="N1251" s="32">
        <v>25</v>
      </c>
      <c r="O1251" s="32">
        <v>20</v>
      </c>
      <c r="P1251" s="32"/>
      <c r="Q1251" s="32" t="s">
        <v>1071</v>
      </c>
      <c r="R1251" s="33" t="s">
        <v>5702</v>
      </c>
    </row>
    <row r="1252" spans="2:18" ht="409.5" x14ac:dyDescent="0.3">
      <c r="B1252" s="33" t="s">
        <v>5703</v>
      </c>
      <c r="C1252" s="33" t="s">
        <v>5704</v>
      </c>
      <c r="D1252" s="33" t="s">
        <v>5705</v>
      </c>
      <c r="E1252" s="34">
        <v>93.9</v>
      </c>
      <c r="F1252" s="34">
        <v>155.88999999999999</v>
      </c>
      <c r="G1252" s="33" t="s">
        <v>5706</v>
      </c>
      <c r="H1252" s="33" t="s">
        <v>776</v>
      </c>
      <c r="I1252" s="33" t="s">
        <v>777</v>
      </c>
      <c r="J1252" s="33"/>
      <c r="K1252" s="33" t="s">
        <v>508</v>
      </c>
      <c r="L1252" s="35" t="s">
        <v>5707</v>
      </c>
      <c r="M1252" s="32" t="s">
        <v>1403</v>
      </c>
      <c r="N1252" s="32">
        <v>40</v>
      </c>
      <c r="O1252" s="32">
        <v>35</v>
      </c>
      <c r="P1252" s="32"/>
      <c r="Q1252" s="32" t="s">
        <v>1677</v>
      </c>
      <c r="R1252" s="33" t="s">
        <v>5708</v>
      </c>
    </row>
    <row r="1253" spans="2:18" ht="409.5" x14ac:dyDescent="0.3">
      <c r="B1253" s="33" t="s">
        <v>5709</v>
      </c>
      <c r="C1253" s="33" t="s">
        <v>5710</v>
      </c>
      <c r="D1253" s="33" t="s">
        <v>5711</v>
      </c>
      <c r="E1253" s="34">
        <v>2.35</v>
      </c>
      <c r="F1253" s="34">
        <v>4.45</v>
      </c>
      <c r="G1253" s="33" t="s">
        <v>5706</v>
      </c>
      <c r="H1253" s="33" t="s">
        <v>776</v>
      </c>
      <c r="I1253" s="33" t="s">
        <v>784</v>
      </c>
      <c r="J1253" s="33" t="s">
        <v>5712</v>
      </c>
      <c r="K1253" s="33" t="s">
        <v>508</v>
      </c>
      <c r="L1253" s="35"/>
      <c r="M1253" s="32" t="s">
        <v>1403</v>
      </c>
      <c r="N1253" s="32">
        <v>1</v>
      </c>
      <c r="O1253" s="32">
        <v>1</v>
      </c>
      <c r="P1253" s="32"/>
      <c r="Q1253" s="32" t="s">
        <v>1677</v>
      </c>
      <c r="R1253" s="33" t="s">
        <v>5713</v>
      </c>
    </row>
    <row r="1254" spans="2:18" ht="409.5" x14ac:dyDescent="0.3">
      <c r="B1254" s="33" t="s">
        <v>5714</v>
      </c>
      <c r="C1254" s="33" t="s">
        <v>5715</v>
      </c>
      <c r="D1254" s="33" t="s">
        <v>5716</v>
      </c>
      <c r="E1254" s="34">
        <v>105.64</v>
      </c>
      <c r="F1254" s="34">
        <v>178.16</v>
      </c>
      <c r="G1254" s="33" t="s">
        <v>5717</v>
      </c>
      <c r="H1254" s="33" t="s">
        <v>776</v>
      </c>
      <c r="I1254" s="33" t="s">
        <v>777</v>
      </c>
      <c r="J1254" s="33"/>
      <c r="K1254" s="33" t="s">
        <v>508</v>
      </c>
      <c r="L1254" s="35" t="s">
        <v>5718</v>
      </c>
      <c r="M1254" s="32" t="s">
        <v>1403</v>
      </c>
      <c r="N1254" s="32">
        <v>45</v>
      </c>
      <c r="O1254" s="32">
        <v>40</v>
      </c>
      <c r="P1254" s="32"/>
      <c r="Q1254" s="32" t="s">
        <v>1677</v>
      </c>
      <c r="R1254" s="33" t="s">
        <v>5719</v>
      </c>
    </row>
    <row r="1255" spans="2:18" ht="409.5" x14ac:dyDescent="0.3">
      <c r="B1255" s="33" t="s">
        <v>5720</v>
      </c>
      <c r="C1255" s="33" t="s">
        <v>5721</v>
      </c>
      <c r="D1255" s="33" t="s">
        <v>5722</v>
      </c>
      <c r="E1255" s="34">
        <v>70.430000000000007</v>
      </c>
      <c r="F1255" s="34">
        <v>133.62</v>
      </c>
      <c r="G1255" s="33" t="s">
        <v>5723</v>
      </c>
      <c r="H1255" s="33" t="s">
        <v>776</v>
      </c>
      <c r="I1255" s="33" t="s">
        <v>777</v>
      </c>
      <c r="J1255" s="33"/>
      <c r="K1255" s="33" t="s">
        <v>510</v>
      </c>
      <c r="L1255" s="35" t="s">
        <v>5724</v>
      </c>
      <c r="M1255" s="32" t="s">
        <v>1403</v>
      </c>
      <c r="N1255" s="32">
        <v>30</v>
      </c>
      <c r="O1255" s="32">
        <v>30</v>
      </c>
      <c r="P1255" s="32"/>
      <c r="Q1255" s="32" t="s">
        <v>1071</v>
      </c>
      <c r="R1255" s="33" t="s">
        <v>5725</v>
      </c>
    </row>
    <row r="1256" spans="2:18" ht="409.5" x14ac:dyDescent="0.3">
      <c r="B1256" s="33" t="s">
        <v>5726</v>
      </c>
      <c r="C1256" s="33" t="s">
        <v>5727</v>
      </c>
      <c r="D1256" s="33" t="s">
        <v>5728</v>
      </c>
      <c r="E1256" s="34">
        <v>2.35</v>
      </c>
      <c r="F1256" s="34">
        <v>4.45</v>
      </c>
      <c r="G1256" s="33" t="s">
        <v>5729</v>
      </c>
      <c r="H1256" s="33" t="s">
        <v>776</v>
      </c>
      <c r="I1256" s="33" t="s">
        <v>784</v>
      </c>
      <c r="J1256" s="33" t="s">
        <v>5720</v>
      </c>
      <c r="K1256" s="33" t="s">
        <v>510</v>
      </c>
      <c r="L1256" s="35" t="s">
        <v>5730</v>
      </c>
      <c r="M1256" s="32" t="s">
        <v>1403</v>
      </c>
      <c r="N1256" s="32">
        <v>1</v>
      </c>
      <c r="O1256" s="32">
        <v>1</v>
      </c>
      <c r="P1256" s="32"/>
      <c r="Q1256" s="32" t="s">
        <v>1071</v>
      </c>
      <c r="R1256" s="33" t="s">
        <v>5731</v>
      </c>
    </row>
    <row r="1257" spans="2:18" ht="409.5" x14ac:dyDescent="0.3">
      <c r="B1257" s="33" t="s">
        <v>5732</v>
      </c>
      <c r="C1257" s="33" t="s">
        <v>5733</v>
      </c>
      <c r="D1257" s="33" t="s">
        <v>5734</v>
      </c>
      <c r="E1257" s="34">
        <v>9.39</v>
      </c>
      <c r="F1257" s="34">
        <v>17.82</v>
      </c>
      <c r="G1257" s="33" t="s">
        <v>5729</v>
      </c>
      <c r="H1257" s="33" t="s">
        <v>776</v>
      </c>
      <c r="I1257" s="33" t="s">
        <v>784</v>
      </c>
      <c r="J1257" s="33" t="s">
        <v>5735</v>
      </c>
      <c r="K1257" s="33" t="s">
        <v>510</v>
      </c>
      <c r="L1257" s="35" t="s">
        <v>5736</v>
      </c>
      <c r="M1257" s="32" t="s">
        <v>1403</v>
      </c>
      <c r="N1257" s="32">
        <v>4</v>
      </c>
      <c r="O1257" s="32">
        <v>4</v>
      </c>
      <c r="P1257" s="32"/>
      <c r="Q1257" s="32" t="s">
        <v>1071</v>
      </c>
      <c r="R1257" s="33" t="s">
        <v>5737</v>
      </c>
    </row>
    <row r="1258" spans="2:18" ht="409.5" x14ac:dyDescent="0.3">
      <c r="B1258" s="33" t="s">
        <v>5738</v>
      </c>
      <c r="C1258" s="33" t="s">
        <v>5739</v>
      </c>
      <c r="D1258" s="33" t="s">
        <v>5740</v>
      </c>
      <c r="E1258" s="34">
        <v>28.17</v>
      </c>
      <c r="F1258" s="34">
        <v>53.45</v>
      </c>
      <c r="G1258" s="33" t="s">
        <v>5729</v>
      </c>
      <c r="H1258" s="33" t="s">
        <v>776</v>
      </c>
      <c r="I1258" s="33" t="s">
        <v>784</v>
      </c>
      <c r="J1258" s="33" t="s">
        <v>5735</v>
      </c>
      <c r="K1258" s="33" t="s">
        <v>510</v>
      </c>
      <c r="L1258" s="35" t="s">
        <v>5741</v>
      </c>
      <c r="M1258" s="32" t="s">
        <v>1403</v>
      </c>
      <c r="N1258" s="32">
        <v>12</v>
      </c>
      <c r="O1258" s="32">
        <v>12</v>
      </c>
      <c r="P1258" s="32"/>
      <c r="Q1258" s="32" t="s">
        <v>1071</v>
      </c>
      <c r="R1258" s="33" t="s">
        <v>5742</v>
      </c>
    </row>
    <row r="1259" spans="2:18" ht="409.5" x14ac:dyDescent="0.3">
      <c r="B1259" s="33" t="s">
        <v>5743</v>
      </c>
      <c r="C1259" s="33" t="s">
        <v>5744</v>
      </c>
      <c r="D1259" s="33" t="s">
        <v>5745</v>
      </c>
      <c r="E1259" s="34">
        <v>9.39</v>
      </c>
      <c r="F1259" s="34">
        <v>17.82</v>
      </c>
      <c r="G1259" s="33" t="s">
        <v>5729</v>
      </c>
      <c r="H1259" s="33" t="s">
        <v>776</v>
      </c>
      <c r="I1259" s="33" t="s">
        <v>784</v>
      </c>
      <c r="J1259" s="33" t="s">
        <v>5735</v>
      </c>
      <c r="K1259" s="33" t="s">
        <v>510</v>
      </c>
      <c r="L1259" s="35">
        <v>19.109000000000002</v>
      </c>
      <c r="M1259" s="32" t="s">
        <v>1403</v>
      </c>
      <c r="N1259" s="32">
        <v>4</v>
      </c>
      <c r="O1259" s="32">
        <v>4</v>
      </c>
      <c r="P1259" s="32"/>
      <c r="Q1259" s="32" t="s">
        <v>1071</v>
      </c>
      <c r="R1259" s="33" t="s">
        <v>5746</v>
      </c>
    </row>
    <row r="1260" spans="2:18" ht="409.5" x14ac:dyDescent="0.3">
      <c r="B1260" s="33" t="s">
        <v>5747</v>
      </c>
      <c r="C1260" s="33" t="s">
        <v>5748</v>
      </c>
      <c r="D1260" s="33" t="s">
        <v>5749</v>
      </c>
      <c r="E1260" s="34">
        <v>18.78</v>
      </c>
      <c r="F1260" s="34">
        <v>35.630000000000003</v>
      </c>
      <c r="G1260" s="33" t="s">
        <v>5729</v>
      </c>
      <c r="H1260" s="33" t="s">
        <v>776</v>
      </c>
      <c r="I1260" s="33" t="s">
        <v>784</v>
      </c>
      <c r="J1260" s="33" t="s">
        <v>5720</v>
      </c>
      <c r="K1260" s="33" t="s">
        <v>510</v>
      </c>
      <c r="L1260" s="35" t="s">
        <v>5750</v>
      </c>
      <c r="M1260" s="32" t="s">
        <v>1403</v>
      </c>
      <c r="N1260" s="32">
        <v>8</v>
      </c>
      <c r="O1260" s="32">
        <v>8</v>
      </c>
      <c r="P1260" s="32"/>
      <c r="Q1260" s="32" t="s">
        <v>1071</v>
      </c>
      <c r="R1260" s="33" t="s">
        <v>5751</v>
      </c>
    </row>
    <row r="1261" spans="2:18" ht="409.5" x14ac:dyDescent="0.3">
      <c r="B1261" s="33" t="s">
        <v>5752</v>
      </c>
      <c r="C1261" s="33" t="s">
        <v>5753</v>
      </c>
      <c r="D1261" s="33" t="s">
        <v>5754</v>
      </c>
      <c r="E1261" s="34">
        <v>129.12</v>
      </c>
      <c r="F1261" s="34">
        <v>222.7</v>
      </c>
      <c r="G1261" s="33" t="s">
        <v>5723</v>
      </c>
      <c r="H1261" s="33" t="s">
        <v>776</v>
      </c>
      <c r="I1261" s="33" t="s">
        <v>777</v>
      </c>
      <c r="J1261" s="33"/>
      <c r="K1261" s="33" t="s">
        <v>510</v>
      </c>
      <c r="L1261" s="35" t="s">
        <v>5755</v>
      </c>
      <c r="M1261" s="32" t="s">
        <v>1403</v>
      </c>
      <c r="N1261" s="32">
        <v>55</v>
      </c>
      <c r="O1261" s="32">
        <v>50</v>
      </c>
      <c r="P1261" s="32"/>
      <c r="Q1261" s="32" t="s">
        <v>1071</v>
      </c>
      <c r="R1261" s="33" t="s">
        <v>5756</v>
      </c>
    </row>
    <row r="1262" spans="2:18" ht="409.5" x14ac:dyDescent="0.3">
      <c r="B1262" s="33" t="s">
        <v>5757</v>
      </c>
      <c r="C1262" s="33" t="s">
        <v>5758</v>
      </c>
      <c r="D1262" s="33" t="s">
        <v>5759</v>
      </c>
      <c r="E1262" s="34">
        <v>2.35</v>
      </c>
      <c r="F1262" s="34">
        <v>4.45</v>
      </c>
      <c r="G1262" s="33" t="s">
        <v>5723</v>
      </c>
      <c r="H1262" s="33" t="s">
        <v>776</v>
      </c>
      <c r="I1262" s="33" t="s">
        <v>784</v>
      </c>
      <c r="J1262" s="33" t="s">
        <v>5752</v>
      </c>
      <c r="K1262" s="33" t="s">
        <v>510</v>
      </c>
      <c r="L1262" s="35"/>
      <c r="M1262" s="32" t="s">
        <v>1403</v>
      </c>
      <c r="N1262" s="32">
        <v>1</v>
      </c>
      <c r="O1262" s="32">
        <v>1</v>
      </c>
      <c r="P1262" s="32"/>
      <c r="Q1262" s="32"/>
      <c r="R1262" s="33" t="s">
        <v>5760</v>
      </c>
    </row>
    <row r="1263" spans="2:18" ht="409.5" x14ac:dyDescent="0.3">
      <c r="B1263" s="33" t="s">
        <v>5761</v>
      </c>
      <c r="C1263" s="33" t="s">
        <v>5762</v>
      </c>
      <c r="D1263" s="33" t="s">
        <v>5763</v>
      </c>
      <c r="E1263" s="34">
        <v>56.34</v>
      </c>
      <c r="F1263" s="34">
        <v>89.08</v>
      </c>
      <c r="G1263" s="33" t="s">
        <v>5729</v>
      </c>
      <c r="H1263" s="33" t="s">
        <v>776</v>
      </c>
      <c r="I1263" s="33" t="s">
        <v>777</v>
      </c>
      <c r="J1263" s="33"/>
      <c r="K1263" s="33" t="s">
        <v>510</v>
      </c>
      <c r="L1263" s="35" t="s">
        <v>5764</v>
      </c>
      <c r="M1263" s="32" t="s">
        <v>1403</v>
      </c>
      <c r="N1263" s="32">
        <v>24</v>
      </c>
      <c r="O1263" s="32">
        <v>20</v>
      </c>
      <c r="P1263" s="32"/>
      <c r="Q1263" s="32" t="s">
        <v>1071</v>
      </c>
      <c r="R1263" s="33" t="s">
        <v>5756</v>
      </c>
    </row>
    <row r="1264" spans="2:18" ht="409.5" x14ac:dyDescent="0.3">
      <c r="B1264" s="33" t="s">
        <v>5765</v>
      </c>
      <c r="C1264" s="33" t="s">
        <v>5766</v>
      </c>
      <c r="D1264" s="33" t="s">
        <v>5767</v>
      </c>
      <c r="E1264" s="34">
        <v>2.35</v>
      </c>
      <c r="F1264" s="34">
        <v>4.45</v>
      </c>
      <c r="G1264" s="33" t="s">
        <v>5729</v>
      </c>
      <c r="H1264" s="33" t="s">
        <v>776</v>
      </c>
      <c r="I1264" s="33" t="s">
        <v>784</v>
      </c>
      <c r="J1264" s="33" t="s">
        <v>5761</v>
      </c>
      <c r="K1264" s="33" t="s">
        <v>510</v>
      </c>
      <c r="L1264" s="35" t="s">
        <v>5768</v>
      </c>
      <c r="M1264" s="32" t="s">
        <v>1403</v>
      </c>
      <c r="N1264" s="32">
        <v>1</v>
      </c>
      <c r="O1264" s="32">
        <v>1</v>
      </c>
      <c r="P1264" s="32"/>
      <c r="Q1264" s="32" t="s">
        <v>1071</v>
      </c>
      <c r="R1264" s="33" t="s">
        <v>5769</v>
      </c>
    </row>
    <row r="1265" spans="2:18" ht="409.5" x14ac:dyDescent="0.3">
      <c r="B1265" s="33" t="s">
        <v>5770</v>
      </c>
      <c r="C1265" s="33" t="s">
        <v>5771</v>
      </c>
      <c r="D1265" s="33" t="s">
        <v>5772</v>
      </c>
      <c r="E1265" s="34">
        <v>93.9</v>
      </c>
      <c r="F1265" s="34">
        <v>155.88999999999999</v>
      </c>
      <c r="G1265" s="33" t="s">
        <v>5723</v>
      </c>
      <c r="H1265" s="33" t="s">
        <v>776</v>
      </c>
      <c r="I1265" s="33" t="s">
        <v>777</v>
      </c>
      <c r="J1265" s="33"/>
      <c r="K1265" s="33" t="s">
        <v>510</v>
      </c>
      <c r="L1265" s="35" t="s">
        <v>5773</v>
      </c>
      <c r="M1265" s="32" t="s">
        <v>1403</v>
      </c>
      <c r="N1265" s="32">
        <v>40</v>
      </c>
      <c r="O1265" s="32">
        <v>35</v>
      </c>
      <c r="P1265" s="32"/>
      <c r="Q1265" s="32" t="s">
        <v>1071</v>
      </c>
      <c r="R1265" s="33" t="s">
        <v>5774</v>
      </c>
    </row>
    <row r="1266" spans="2:18" ht="409.5" x14ac:dyDescent="0.3">
      <c r="B1266" s="33" t="s">
        <v>5775</v>
      </c>
      <c r="C1266" s="33" t="s">
        <v>5776</v>
      </c>
      <c r="D1266" s="33" t="s">
        <v>5777</v>
      </c>
      <c r="E1266" s="34">
        <v>2.35</v>
      </c>
      <c r="F1266" s="34">
        <v>4.45</v>
      </c>
      <c r="G1266" s="33" t="s">
        <v>5723</v>
      </c>
      <c r="H1266" s="33" t="s">
        <v>776</v>
      </c>
      <c r="I1266" s="33" t="s">
        <v>784</v>
      </c>
      <c r="J1266" s="33" t="s">
        <v>5778</v>
      </c>
      <c r="K1266" s="33" t="s">
        <v>510</v>
      </c>
      <c r="L1266" s="35"/>
      <c r="M1266" s="32" t="s">
        <v>1403</v>
      </c>
      <c r="N1266" s="32">
        <v>1</v>
      </c>
      <c r="O1266" s="32">
        <v>1</v>
      </c>
      <c r="P1266" s="32"/>
      <c r="Q1266" s="32" t="s">
        <v>1071</v>
      </c>
      <c r="R1266" s="33" t="s">
        <v>5779</v>
      </c>
    </row>
    <row r="1267" spans="2:18" ht="409.5" x14ac:dyDescent="0.3">
      <c r="B1267" s="33" t="s">
        <v>5780</v>
      </c>
      <c r="C1267" s="33" t="s">
        <v>5781</v>
      </c>
      <c r="D1267" s="33" t="s">
        <v>5782</v>
      </c>
      <c r="E1267" s="34">
        <v>105.64</v>
      </c>
      <c r="F1267" s="34">
        <v>178.16</v>
      </c>
      <c r="G1267" s="33" t="s">
        <v>5729</v>
      </c>
      <c r="H1267" s="33" t="s">
        <v>776</v>
      </c>
      <c r="I1267" s="33" t="s">
        <v>777</v>
      </c>
      <c r="J1267" s="33"/>
      <c r="K1267" s="33" t="s">
        <v>510</v>
      </c>
      <c r="L1267" s="35" t="s">
        <v>5783</v>
      </c>
      <c r="M1267" s="32" t="s">
        <v>1403</v>
      </c>
      <c r="N1267" s="32">
        <v>45</v>
      </c>
      <c r="O1267" s="32">
        <v>40</v>
      </c>
      <c r="P1267" s="32"/>
      <c r="Q1267" s="32" t="s">
        <v>1071</v>
      </c>
      <c r="R1267" s="33" t="s">
        <v>5784</v>
      </c>
    </row>
    <row r="1268" spans="2:18" ht="409.5" x14ac:dyDescent="0.3">
      <c r="B1268" s="33" t="s">
        <v>5785</v>
      </c>
      <c r="C1268" s="33" t="s">
        <v>5786</v>
      </c>
      <c r="D1268" s="33" t="s">
        <v>5787</v>
      </c>
      <c r="E1268" s="34">
        <v>30.52</v>
      </c>
      <c r="F1268" s="34">
        <v>44.54</v>
      </c>
      <c r="G1268" s="33" t="s">
        <v>775</v>
      </c>
      <c r="H1268" s="33" t="s">
        <v>776</v>
      </c>
      <c r="I1268" s="33" t="s">
        <v>777</v>
      </c>
      <c r="J1268" s="33"/>
      <c r="K1268" s="33" t="s">
        <v>510</v>
      </c>
      <c r="L1268" s="35">
        <v>19.152999999999999</v>
      </c>
      <c r="M1268" s="32" t="s">
        <v>1403</v>
      </c>
      <c r="N1268" s="32">
        <v>13</v>
      </c>
      <c r="O1268" s="32">
        <v>10</v>
      </c>
      <c r="P1268" s="32"/>
      <c r="Q1268" s="32" t="s">
        <v>1071</v>
      </c>
      <c r="R1268" s="33" t="s">
        <v>5788</v>
      </c>
    </row>
    <row r="1269" spans="2:18" ht="409.5" x14ac:dyDescent="0.3">
      <c r="B1269" s="33" t="s">
        <v>5789</v>
      </c>
      <c r="C1269" s="33" t="s">
        <v>5790</v>
      </c>
      <c r="D1269" s="33" t="s">
        <v>5791</v>
      </c>
      <c r="E1269" s="34">
        <v>2.35</v>
      </c>
      <c r="F1269" s="34">
        <v>4.45</v>
      </c>
      <c r="G1269" s="33" t="s">
        <v>5792</v>
      </c>
      <c r="H1269" s="33" t="s">
        <v>776</v>
      </c>
      <c r="I1269" s="33" t="s">
        <v>784</v>
      </c>
      <c r="J1269" s="33" t="s">
        <v>5785</v>
      </c>
      <c r="K1269" s="33" t="s">
        <v>510</v>
      </c>
      <c r="L1269" s="35" t="s">
        <v>5793</v>
      </c>
      <c r="M1269" s="32" t="s">
        <v>1403</v>
      </c>
      <c r="N1269" s="32">
        <v>1</v>
      </c>
      <c r="O1269" s="32">
        <v>1</v>
      </c>
      <c r="P1269" s="32"/>
      <c r="Q1269" s="32" t="s">
        <v>1071</v>
      </c>
      <c r="R1269" s="33" t="s">
        <v>5794</v>
      </c>
    </row>
    <row r="1270" spans="2:18" ht="409.5" x14ac:dyDescent="0.3">
      <c r="B1270" s="33" t="s">
        <v>5795</v>
      </c>
      <c r="C1270" s="33" t="s">
        <v>5796</v>
      </c>
      <c r="D1270" s="33" t="s">
        <v>5797</v>
      </c>
      <c r="E1270" s="34">
        <v>23.24</v>
      </c>
      <c r="F1270" s="34">
        <v>27.82</v>
      </c>
      <c r="G1270" s="33" t="s">
        <v>775</v>
      </c>
      <c r="H1270" s="33" t="s">
        <v>776</v>
      </c>
      <c r="I1270" s="33" t="s">
        <v>777</v>
      </c>
      <c r="J1270" s="33"/>
      <c r="K1270" s="33" t="s">
        <v>510</v>
      </c>
      <c r="L1270" s="35">
        <v>19.161000000000001</v>
      </c>
      <c r="M1270" s="32" t="s">
        <v>5798</v>
      </c>
      <c r="N1270" s="32">
        <v>11</v>
      </c>
      <c r="O1270" s="32">
        <v>7</v>
      </c>
      <c r="P1270" s="32">
        <v>10</v>
      </c>
      <c r="Q1270" s="32" t="s">
        <v>1071</v>
      </c>
      <c r="R1270" s="33" t="s">
        <v>5799</v>
      </c>
    </row>
    <row r="1271" spans="2:18" ht="409.5" x14ac:dyDescent="0.3">
      <c r="B1271" s="33" t="s">
        <v>5800</v>
      </c>
      <c r="C1271" s="33" t="s">
        <v>5801</v>
      </c>
      <c r="D1271" s="33" t="s">
        <v>5802</v>
      </c>
      <c r="E1271" s="34">
        <v>2.11</v>
      </c>
      <c r="F1271" s="34">
        <v>1.64</v>
      </c>
      <c r="G1271" s="33" t="s">
        <v>5803</v>
      </c>
      <c r="H1271" s="33" t="s">
        <v>776</v>
      </c>
      <c r="I1271" s="33" t="s">
        <v>784</v>
      </c>
      <c r="J1271" s="33" t="s">
        <v>5804</v>
      </c>
      <c r="K1271" s="33" t="s">
        <v>510</v>
      </c>
      <c r="L1271" s="35" t="s">
        <v>5805</v>
      </c>
      <c r="M1271" s="32" t="s">
        <v>5798</v>
      </c>
      <c r="N1271" s="32">
        <v>1</v>
      </c>
      <c r="O1271" s="32">
        <v>1</v>
      </c>
      <c r="P1271" s="32"/>
      <c r="Q1271" s="32" t="s">
        <v>1071</v>
      </c>
      <c r="R1271" s="33" t="s">
        <v>5806</v>
      </c>
    </row>
    <row r="1272" spans="2:18" ht="409.5" x14ac:dyDescent="0.3">
      <c r="B1272" s="33" t="s">
        <v>5807</v>
      </c>
      <c r="C1272" s="33" t="s">
        <v>5808</v>
      </c>
      <c r="D1272" s="33" t="s">
        <v>5809</v>
      </c>
      <c r="E1272" s="34">
        <v>35.92</v>
      </c>
      <c r="F1272" s="34">
        <v>44.18</v>
      </c>
      <c r="G1272" s="33" t="s">
        <v>775</v>
      </c>
      <c r="H1272" s="33" t="s">
        <v>776</v>
      </c>
      <c r="I1272" s="33" t="s">
        <v>777</v>
      </c>
      <c r="J1272" s="33"/>
      <c r="K1272" s="33" t="s">
        <v>510</v>
      </c>
      <c r="L1272" s="35" t="s">
        <v>5810</v>
      </c>
      <c r="M1272" s="32" t="s">
        <v>5798</v>
      </c>
      <c r="N1272" s="32">
        <v>17</v>
      </c>
      <c r="O1272" s="32">
        <v>17</v>
      </c>
      <c r="P1272" s="32">
        <v>10</v>
      </c>
      <c r="Q1272" s="32" t="s">
        <v>1071</v>
      </c>
      <c r="R1272" s="33" t="s">
        <v>5799</v>
      </c>
    </row>
    <row r="1273" spans="2:18" ht="409.5" x14ac:dyDescent="0.3">
      <c r="B1273" s="33" t="s">
        <v>5811</v>
      </c>
      <c r="C1273" s="33" t="s">
        <v>5812</v>
      </c>
      <c r="D1273" s="33" t="s">
        <v>5813</v>
      </c>
      <c r="E1273" s="34">
        <v>2.35</v>
      </c>
      <c r="F1273" s="34">
        <v>4.45</v>
      </c>
      <c r="G1273" s="33" t="s">
        <v>5814</v>
      </c>
      <c r="H1273" s="33" t="s">
        <v>776</v>
      </c>
      <c r="I1273" s="33" t="s">
        <v>777</v>
      </c>
      <c r="J1273" s="33"/>
      <c r="K1273" s="33" t="s">
        <v>510</v>
      </c>
      <c r="L1273" s="35" t="s">
        <v>5815</v>
      </c>
      <c r="M1273" s="32" t="s">
        <v>1403</v>
      </c>
      <c r="N1273" s="32">
        <v>1</v>
      </c>
      <c r="O1273" s="32">
        <v>1</v>
      </c>
      <c r="P1273" s="32"/>
      <c r="Q1273" s="32" t="s">
        <v>1071</v>
      </c>
      <c r="R1273" s="33" t="s">
        <v>5816</v>
      </c>
    </row>
    <row r="1274" spans="2:18" ht="324" x14ac:dyDescent="0.3">
      <c r="B1274" s="33" t="s">
        <v>5817</v>
      </c>
      <c r="C1274" s="33" t="s">
        <v>5818</v>
      </c>
      <c r="D1274" s="33" t="s">
        <v>783</v>
      </c>
      <c r="E1274" s="34">
        <v>128.38</v>
      </c>
      <c r="F1274" s="34">
        <v>212.63</v>
      </c>
      <c r="G1274" s="33" t="s">
        <v>775</v>
      </c>
      <c r="H1274" s="33" t="s">
        <v>776</v>
      </c>
      <c r="I1274" s="33" t="s">
        <v>777</v>
      </c>
      <c r="J1274" s="33"/>
      <c r="K1274" s="33" t="s">
        <v>512</v>
      </c>
      <c r="L1274" s="35">
        <v>19.001000000000001</v>
      </c>
      <c r="M1274" s="32" t="s">
        <v>1397</v>
      </c>
      <c r="N1274" s="32">
        <v>60</v>
      </c>
      <c r="O1274" s="32">
        <v>60</v>
      </c>
      <c r="P1274" s="32"/>
      <c r="Q1274" s="32"/>
      <c r="R1274" s="33" t="s">
        <v>5819</v>
      </c>
    </row>
    <row r="1275" spans="2:18" ht="409.5" x14ac:dyDescent="0.3">
      <c r="B1275" s="33" t="s">
        <v>5820</v>
      </c>
      <c r="C1275" s="33" t="s">
        <v>5821</v>
      </c>
      <c r="D1275" s="33" t="s">
        <v>5822</v>
      </c>
      <c r="E1275" s="34">
        <v>10.7</v>
      </c>
      <c r="F1275" s="34">
        <v>35.44</v>
      </c>
      <c r="G1275" s="33" t="s">
        <v>775</v>
      </c>
      <c r="H1275" s="33" t="s">
        <v>776</v>
      </c>
      <c r="I1275" s="33" t="s">
        <v>784</v>
      </c>
      <c r="J1275" s="33" t="s">
        <v>5823</v>
      </c>
      <c r="K1275" s="33" t="s">
        <v>512</v>
      </c>
      <c r="L1275" s="35"/>
      <c r="M1275" s="32" t="s">
        <v>1397</v>
      </c>
      <c r="N1275" s="32">
        <v>5</v>
      </c>
      <c r="O1275" s="32">
        <v>10</v>
      </c>
      <c r="P1275" s="32"/>
      <c r="Q1275" s="32"/>
      <c r="R1275" s="33" t="s">
        <v>5824</v>
      </c>
    </row>
    <row r="1276" spans="2:18" ht="378" x14ac:dyDescent="0.3">
      <c r="B1276" s="33" t="s">
        <v>5825</v>
      </c>
      <c r="C1276" s="33" t="s">
        <v>5826</v>
      </c>
      <c r="D1276" s="33" t="s">
        <v>5827</v>
      </c>
      <c r="E1276" s="34">
        <v>85.58</v>
      </c>
      <c r="F1276" s="34">
        <v>141.75</v>
      </c>
      <c r="G1276" s="33" t="s">
        <v>775</v>
      </c>
      <c r="H1276" s="33" t="s">
        <v>776</v>
      </c>
      <c r="I1276" s="33" t="s">
        <v>777</v>
      </c>
      <c r="J1276" s="33"/>
      <c r="K1276" s="33" t="s">
        <v>512</v>
      </c>
      <c r="L1276" s="35">
        <v>19.001999999999999</v>
      </c>
      <c r="M1276" s="32" t="s">
        <v>1397</v>
      </c>
      <c r="N1276" s="32">
        <v>40</v>
      </c>
      <c r="O1276" s="32">
        <v>40</v>
      </c>
      <c r="P1276" s="32"/>
      <c r="Q1276" s="32"/>
      <c r="R1276" s="33" t="s">
        <v>5828</v>
      </c>
    </row>
    <row r="1277" spans="2:18" ht="378" x14ac:dyDescent="0.3">
      <c r="B1277" s="33" t="s">
        <v>5829</v>
      </c>
      <c r="C1277" s="33" t="s">
        <v>5830</v>
      </c>
      <c r="D1277" s="33" t="s">
        <v>5827</v>
      </c>
      <c r="E1277" s="34">
        <v>192.56</v>
      </c>
      <c r="F1277" s="34">
        <v>318.95</v>
      </c>
      <c r="G1277" s="33" t="s">
        <v>775</v>
      </c>
      <c r="H1277" s="33" t="s">
        <v>776</v>
      </c>
      <c r="I1277" s="33" t="s">
        <v>777</v>
      </c>
      <c r="J1277" s="33"/>
      <c r="K1277" s="33" t="s">
        <v>512</v>
      </c>
      <c r="L1277" s="35">
        <v>19.003</v>
      </c>
      <c r="M1277" s="32" t="s">
        <v>1397</v>
      </c>
      <c r="N1277" s="32">
        <v>90</v>
      </c>
      <c r="O1277" s="32">
        <v>90</v>
      </c>
      <c r="P1277" s="32"/>
      <c r="Q1277" s="32"/>
      <c r="R1277" s="33" t="s">
        <v>5831</v>
      </c>
    </row>
    <row r="1278" spans="2:18" ht="360" x14ac:dyDescent="0.3">
      <c r="B1278" s="33" t="s">
        <v>5832</v>
      </c>
      <c r="C1278" s="33" t="s">
        <v>5833</v>
      </c>
      <c r="D1278" s="33" t="s">
        <v>783</v>
      </c>
      <c r="E1278" s="34">
        <v>85.58</v>
      </c>
      <c r="F1278" s="34">
        <v>141.75</v>
      </c>
      <c r="G1278" s="33" t="s">
        <v>775</v>
      </c>
      <c r="H1278" s="33" t="s">
        <v>776</v>
      </c>
      <c r="I1278" s="33" t="s">
        <v>777</v>
      </c>
      <c r="J1278" s="33"/>
      <c r="K1278" s="33" t="s">
        <v>512</v>
      </c>
      <c r="L1278" s="35">
        <v>19.004000000000001</v>
      </c>
      <c r="M1278" s="32" t="s">
        <v>1397</v>
      </c>
      <c r="N1278" s="32">
        <v>40</v>
      </c>
      <c r="O1278" s="32">
        <v>40</v>
      </c>
      <c r="P1278" s="32"/>
      <c r="Q1278" s="32"/>
      <c r="R1278" s="33" t="s">
        <v>5834</v>
      </c>
    </row>
    <row r="1279" spans="2:18" ht="342" x14ac:dyDescent="0.3">
      <c r="B1279" s="33" t="s">
        <v>5835</v>
      </c>
      <c r="C1279" s="33" t="s">
        <v>5836</v>
      </c>
      <c r="D1279" s="33" t="s">
        <v>783</v>
      </c>
      <c r="E1279" s="34">
        <v>53.49</v>
      </c>
      <c r="F1279" s="34">
        <v>88.6</v>
      </c>
      <c r="G1279" s="33" t="s">
        <v>5723</v>
      </c>
      <c r="H1279" s="33" t="s">
        <v>776</v>
      </c>
      <c r="I1279" s="33" t="s">
        <v>777</v>
      </c>
      <c r="J1279" s="33"/>
      <c r="K1279" s="33" t="s">
        <v>512</v>
      </c>
      <c r="L1279" s="35">
        <v>19.004999999999999</v>
      </c>
      <c r="M1279" s="32" t="s">
        <v>1397</v>
      </c>
      <c r="N1279" s="32">
        <v>25</v>
      </c>
      <c r="O1279" s="32">
        <v>25</v>
      </c>
      <c r="P1279" s="32"/>
      <c r="Q1279" s="32"/>
      <c r="R1279" s="33" t="s">
        <v>5837</v>
      </c>
    </row>
    <row r="1280" spans="2:18" ht="342" x14ac:dyDescent="0.3">
      <c r="B1280" s="33" t="s">
        <v>5838</v>
      </c>
      <c r="C1280" s="33" t="s">
        <v>5839</v>
      </c>
      <c r="D1280" s="33" t="s">
        <v>5840</v>
      </c>
      <c r="E1280" s="34">
        <v>2.14</v>
      </c>
      <c r="F1280" s="34">
        <v>3.54</v>
      </c>
      <c r="G1280" s="33" t="s">
        <v>775</v>
      </c>
      <c r="H1280" s="33" t="s">
        <v>776</v>
      </c>
      <c r="I1280" s="33" t="s">
        <v>777</v>
      </c>
      <c r="J1280" s="33"/>
      <c r="K1280" s="33" t="s">
        <v>512</v>
      </c>
      <c r="L1280" s="35" t="s">
        <v>5841</v>
      </c>
      <c r="M1280" s="32" t="s">
        <v>1397</v>
      </c>
      <c r="N1280" s="32">
        <v>1</v>
      </c>
      <c r="O1280" s="32">
        <v>1</v>
      </c>
      <c r="P1280" s="32"/>
      <c r="Q1280" s="32"/>
      <c r="R1280" s="33" t="s">
        <v>5842</v>
      </c>
    </row>
    <row r="1281" spans="2:18" ht="342" x14ac:dyDescent="0.3">
      <c r="B1281" s="33" t="s">
        <v>5843</v>
      </c>
      <c r="C1281" s="33" t="s">
        <v>5844</v>
      </c>
      <c r="D1281" s="33" t="s">
        <v>5845</v>
      </c>
      <c r="E1281" s="34">
        <v>2.14</v>
      </c>
      <c r="F1281" s="34">
        <v>3.54</v>
      </c>
      <c r="G1281" s="33" t="s">
        <v>5723</v>
      </c>
      <c r="H1281" s="33" t="s">
        <v>776</v>
      </c>
      <c r="I1281" s="33" t="s">
        <v>777</v>
      </c>
      <c r="J1281" s="33"/>
      <c r="K1281" s="33" t="s">
        <v>512</v>
      </c>
      <c r="L1281" s="35"/>
      <c r="M1281" s="32" t="s">
        <v>1397</v>
      </c>
      <c r="N1281" s="32">
        <v>1</v>
      </c>
      <c r="O1281" s="32">
        <v>1</v>
      </c>
      <c r="P1281" s="32"/>
      <c r="Q1281" s="32" t="s">
        <v>1071</v>
      </c>
      <c r="R1281" s="33" t="s">
        <v>5846</v>
      </c>
    </row>
    <row r="1282" spans="2:18" ht="409.5" x14ac:dyDescent="0.3">
      <c r="B1282" s="33" t="s">
        <v>5847</v>
      </c>
      <c r="C1282" s="33" t="s">
        <v>5848</v>
      </c>
      <c r="D1282" s="33" t="s">
        <v>5849</v>
      </c>
      <c r="E1282" s="34">
        <v>70.430000000000007</v>
      </c>
      <c r="F1282" s="34">
        <v>133.62</v>
      </c>
      <c r="G1282" s="33" t="s">
        <v>5723</v>
      </c>
      <c r="H1282" s="33" t="s">
        <v>776</v>
      </c>
      <c r="I1282" s="33" t="s">
        <v>777</v>
      </c>
      <c r="J1282" s="33"/>
      <c r="K1282" s="33" t="s">
        <v>514</v>
      </c>
      <c r="L1282" s="35" t="s">
        <v>5850</v>
      </c>
      <c r="M1282" s="32" t="s">
        <v>1403</v>
      </c>
      <c r="N1282" s="32">
        <v>30</v>
      </c>
      <c r="O1282" s="32">
        <v>30</v>
      </c>
      <c r="P1282" s="32"/>
      <c r="Q1282" s="32" t="s">
        <v>1071</v>
      </c>
      <c r="R1282" s="33" t="s">
        <v>5851</v>
      </c>
    </row>
    <row r="1283" spans="2:18" ht="396" x14ac:dyDescent="0.3">
      <c r="B1283" s="33" t="s">
        <v>5852</v>
      </c>
      <c r="C1283" s="33" t="s">
        <v>5853</v>
      </c>
      <c r="D1283" s="33" t="s">
        <v>5854</v>
      </c>
      <c r="E1283" s="34">
        <v>2.35</v>
      </c>
      <c r="F1283" s="34">
        <v>4.45</v>
      </c>
      <c r="G1283" s="33" t="s">
        <v>5729</v>
      </c>
      <c r="H1283" s="33" t="s">
        <v>776</v>
      </c>
      <c r="I1283" s="33" t="s">
        <v>784</v>
      </c>
      <c r="J1283" s="33" t="s">
        <v>5847</v>
      </c>
      <c r="K1283" s="33" t="s">
        <v>514</v>
      </c>
      <c r="L1283" s="35" t="s">
        <v>5855</v>
      </c>
      <c r="M1283" s="32" t="s">
        <v>1403</v>
      </c>
      <c r="N1283" s="32">
        <v>1</v>
      </c>
      <c r="O1283" s="32">
        <v>1</v>
      </c>
      <c r="P1283" s="32"/>
      <c r="Q1283" s="32" t="s">
        <v>1071</v>
      </c>
      <c r="R1283" s="33" t="s">
        <v>5856</v>
      </c>
    </row>
    <row r="1284" spans="2:18" ht="409.5" x14ac:dyDescent="0.3">
      <c r="B1284" s="33" t="s">
        <v>5857</v>
      </c>
      <c r="C1284" s="33" t="s">
        <v>5858</v>
      </c>
      <c r="D1284" s="33" t="s">
        <v>5859</v>
      </c>
      <c r="E1284" s="34">
        <v>223.02</v>
      </c>
      <c r="F1284" s="34">
        <v>400.86</v>
      </c>
      <c r="G1284" s="33" t="s">
        <v>5723</v>
      </c>
      <c r="H1284" s="33" t="s">
        <v>776</v>
      </c>
      <c r="I1284" s="33" t="s">
        <v>777</v>
      </c>
      <c r="J1284" s="33"/>
      <c r="K1284" s="33" t="s">
        <v>514</v>
      </c>
      <c r="L1284" s="35" t="s">
        <v>5850</v>
      </c>
      <c r="M1284" s="32" t="s">
        <v>1403</v>
      </c>
      <c r="N1284" s="32">
        <v>95</v>
      </c>
      <c r="O1284" s="32">
        <v>90</v>
      </c>
      <c r="P1284" s="32"/>
      <c r="Q1284" s="32" t="s">
        <v>1677</v>
      </c>
      <c r="R1284" s="33" t="s">
        <v>5501</v>
      </c>
    </row>
    <row r="1285" spans="2:18" ht="396" x14ac:dyDescent="0.3">
      <c r="B1285" s="33" t="s">
        <v>5860</v>
      </c>
      <c r="C1285" s="33" t="s">
        <v>5861</v>
      </c>
      <c r="D1285" s="33" t="s">
        <v>5854</v>
      </c>
      <c r="E1285" s="34">
        <v>2.35</v>
      </c>
      <c r="F1285" s="34">
        <v>4.45</v>
      </c>
      <c r="G1285" s="33" t="s">
        <v>5729</v>
      </c>
      <c r="H1285" s="33" t="s">
        <v>776</v>
      </c>
      <c r="I1285" s="33" t="s">
        <v>784</v>
      </c>
      <c r="J1285" s="33" t="s">
        <v>5857</v>
      </c>
      <c r="K1285" s="33" t="s">
        <v>514</v>
      </c>
      <c r="L1285" s="35" t="s">
        <v>5862</v>
      </c>
      <c r="M1285" s="32" t="s">
        <v>1403</v>
      </c>
      <c r="N1285" s="32">
        <v>1</v>
      </c>
      <c r="O1285" s="32">
        <v>1</v>
      </c>
      <c r="P1285" s="32"/>
      <c r="Q1285" s="32" t="s">
        <v>1677</v>
      </c>
      <c r="R1285" s="33" t="s">
        <v>5863</v>
      </c>
    </row>
    <row r="1286" spans="2:18" ht="409.5" x14ac:dyDescent="0.3">
      <c r="B1286" s="33" t="s">
        <v>5864</v>
      </c>
      <c r="C1286" s="33" t="s">
        <v>5865</v>
      </c>
      <c r="D1286" s="33" t="s">
        <v>5866</v>
      </c>
      <c r="E1286" s="34">
        <v>169.03</v>
      </c>
      <c r="F1286" s="34">
        <v>173.45</v>
      </c>
      <c r="G1286" s="33" t="s">
        <v>5729</v>
      </c>
      <c r="H1286" s="33" t="s">
        <v>963</v>
      </c>
      <c r="I1286" s="33" t="s">
        <v>777</v>
      </c>
      <c r="J1286" s="33"/>
      <c r="K1286" s="33" t="s">
        <v>514</v>
      </c>
      <c r="L1286" s="35"/>
      <c r="M1286" s="32" t="s">
        <v>808</v>
      </c>
      <c r="N1286" s="32">
        <v>80</v>
      </c>
      <c r="O1286" s="32">
        <v>80</v>
      </c>
      <c r="P1286" s="32"/>
      <c r="Q1286" s="32" t="s">
        <v>1071</v>
      </c>
      <c r="R1286" s="33" t="s">
        <v>1477</v>
      </c>
    </row>
    <row r="1287" spans="2:18" ht="360" x14ac:dyDescent="0.3">
      <c r="B1287" s="33" t="s">
        <v>5867</v>
      </c>
      <c r="C1287" s="33" t="s">
        <v>5868</v>
      </c>
      <c r="D1287" s="33" t="s">
        <v>5869</v>
      </c>
      <c r="E1287" s="34">
        <v>81.13</v>
      </c>
      <c r="F1287" s="34">
        <v>290.47000000000003</v>
      </c>
      <c r="G1287" s="33" t="s">
        <v>5729</v>
      </c>
      <c r="H1287" s="33" t="s">
        <v>776</v>
      </c>
      <c r="I1287" s="33" t="s">
        <v>777</v>
      </c>
      <c r="J1287" s="33"/>
      <c r="K1287" s="33" t="s">
        <v>516</v>
      </c>
      <c r="L1287" s="35">
        <v>39.33</v>
      </c>
      <c r="M1287" s="32" t="s">
        <v>5492</v>
      </c>
      <c r="N1287" s="32">
        <v>36</v>
      </c>
      <c r="O1287" s="32">
        <v>30</v>
      </c>
      <c r="P1287" s="32">
        <v>21</v>
      </c>
      <c r="Q1287" s="32" t="s">
        <v>1699</v>
      </c>
      <c r="R1287" s="33" t="s">
        <v>5870</v>
      </c>
    </row>
    <row r="1288" spans="2:18" ht="409.5" x14ac:dyDescent="0.3">
      <c r="B1288" s="33" t="s">
        <v>5871</v>
      </c>
      <c r="C1288" s="33" t="s">
        <v>5872</v>
      </c>
      <c r="D1288" s="33" t="s">
        <v>5873</v>
      </c>
      <c r="E1288" s="34">
        <v>11.27</v>
      </c>
      <c r="F1288" s="34">
        <v>56.95</v>
      </c>
      <c r="G1288" s="33" t="s">
        <v>5723</v>
      </c>
      <c r="H1288" s="33" t="s">
        <v>776</v>
      </c>
      <c r="I1288" s="33" t="s">
        <v>784</v>
      </c>
      <c r="J1288" s="33" t="s">
        <v>5874</v>
      </c>
      <c r="K1288" s="33" t="s">
        <v>516</v>
      </c>
      <c r="L1288" s="35"/>
      <c r="M1288" s="32" t="s">
        <v>5492</v>
      </c>
      <c r="N1288" s="32">
        <v>5</v>
      </c>
      <c r="O1288" s="32">
        <v>10</v>
      </c>
      <c r="P1288" s="32"/>
      <c r="Q1288" s="32"/>
      <c r="R1288" s="33" t="s">
        <v>5875</v>
      </c>
    </row>
    <row r="1289" spans="2:18" ht="409.5" x14ac:dyDescent="0.3">
      <c r="B1289" s="33" t="s">
        <v>5876</v>
      </c>
      <c r="C1289" s="33" t="s">
        <v>5877</v>
      </c>
      <c r="D1289" s="33" t="s">
        <v>5878</v>
      </c>
      <c r="E1289" s="34">
        <v>121.7</v>
      </c>
      <c r="F1289" s="34">
        <v>404.37</v>
      </c>
      <c r="G1289" s="33" t="s">
        <v>5723</v>
      </c>
      <c r="H1289" s="33" t="s">
        <v>776</v>
      </c>
      <c r="I1289" s="33" t="s">
        <v>777</v>
      </c>
      <c r="J1289" s="33"/>
      <c r="K1289" s="33" t="s">
        <v>516</v>
      </c>
      <c r="L1289" s="35">
        <v>39.331000000000003</v>
      </c>
      <c r="M1289" s="32" t="s">
        <v>5492</v>
      </c>
      <c r="N1289" s="32">
        <v>54</v>
      </c>
      <c r="O1289" s="32">
        <v>50</v>
      </c>
      <c r="P1289" s="32">
        <v>21</v>
      </c>
      <c r="Q1289" s="32" t="s">
        <v>1699</v>
      </c>
      <c r="R1289" s="33" t="s">
        <v>5879</v>
      </c>
    </row>
    <row r="1290" spans="2:18" ht="409.5" x14ac:dyDescent="0.3">
      <c r="B1290" s="33" t="s">
        <v>5880</v>
      </c>
      <c r="C1290" s="33" t="s">
        <v>5881</v>
      </c>
      <c r="D1290" s="33" t="s">
        <v>5882</v>
      </c>
      <c r="E1290" s="34">
        <v>169.03</v>
      </c>
      <c r="F1290" s="34">
        <v>546.76</v>
      </c>
      <c r="G1290" s="33" t="s">
        <v>5723</v>
      </c>
      <c r="H1290" s="33" t="s">
        <v>776</v>
      </c>
      <c r="I1290" s="33" t="s">
        <v>777</v>
      </c>
      <c r="J1290" s="33"/>
      <c r="K1290" s="33" t="s">
        <v>516</v>
      </c>
      <c r="L1290" s="35"/>
      <c r="M1290" s="32" t="s">
        <v>5492</v>
      </c>
      <c r="N1290" s="32">
        <v>75</v>
      </c>
      <c r="O1290" s="32">
        <v>75</v>
      </c>
      <c r="P1290" s="32">
        <v>21</v>
      </c>
      <c r="Q1290" s="32" t="s">
        <v>1699</v>
      </c>
      <c r="R1290" s="33" t="s">
        <v>5883</v>
      </c>
    </row>
    <row r="1291" spans="2:18" ht="288" x14ac:dyDescent="0.3">
      <c r="B1291" s="33" t="s">
        <v>5884</v>
      </c>
      <c r="C1291" s="33" t="s">
        <v>5885</v>
      </c>
      <c r="D1291" s="33" t="s">
        <v>5886</v>
      </c>
      <c r="E1291" s="34">
        <v>31.69</v>
      </c>
      <c r="F1291" s="34">
        <v>24.55</v>
      </c>
      <c r="G1291" s="33" t="s">
        <v>775</v>
      </c>
      <c r="H1291" s="33" t="s">
        <v>776</v>
      </c>
      <c r="I1291" s="33" t="s">
        <v>777</v>
      </c>
      <c r="J1291" s="33"/>
      <c r="K1291" s="33" t="s">
        <v>518</v>
      </c>
      <c r="L1291" s="35">
        <v>19.184999999999999</v>
      </c>
      <c r="M1291" s="32" t="s">
        <v>5798</v>
      </c>
      <c r="N1291" s="32">
        <v>15</v>
      </c>
      <c r="O1291" s="32">
        <v>15</v>
      </c>
      <c r="P1291" s="32"/>
      <c r="Q1291" s="32" t="s">
        <v>1071</v>
      </c>
      <c r="R1291" s="33" t="s">
        <v>1477</v>
      </c>
    </row>
    <row r="1292" spans="2:18" ht="360" x14ac:dyDescent="0.3">
      <c r="B1292" s="33" t="s">
        <v>5887</v>
      </c>
      <c r="C1292" s="33" t="s">
        <v>5888</v>
      </c>
      <c r="D1292" s="33" t="s">
        <v>5873</v>
      </c>
      <c r="E1292" s="34">
        <v>10.56</v>
      </c>
      <c r="F1292" s="34">
        <v>16.36</v>
      </c>
      <c r="G1292" s="33" t="s">
        <v>775</v>
      </c>
      <c r="H1292" s="33" t="s">
        <v>776</v>
      </c>
      <c r="I1292" s="33" t="s">
        <v>784</v>
      </c>
      <c r="J1292" s="33" t="s">
        <v>5889</v>
      </c>
      <c r="K1292" s="33" t="s">
        <v>518</v>
      </c>
      <c r="L1292" s="35"/>
      <c r="M1292" s="32" t="s">
        <v>5798</v>
      </c>
      <c r="N1292" s="32">
        <v>5</v>
      </c>
      <c r="O1292" s="32">
        <v>10</v>
      </c>
      <c r="P1292" s="32"/>
      <c r="Q1292" s="32"/>
      <c r="R1292" s="33" t="s">
        <v>5890</v>
      </c>
    </row>
    <row r="1293" spans="2:18" ht="342" x14ac:dyDescent="0.3">
      <c r="B1293" s="33" t="s">
        <v>5891</v>
      </c>
      <c r="C1293" s="33" t="s">
        <v>5892</v>
      </c>
      <c r="D1293" s="33" t="s">
        <v>5893</v>
      </c>
      <c r="E1293" s="34">
        <v>52.82</v>
      </c>
      <c r="F1293" s="34">
        <v>65.459999999999994</v>
      </c>
      <c r="G1293" s="33" t="s">
        <v>775</v>
      </c>
      <c r="H1293" s="33" t="s">
        <v>776</v>
      </c>
      <c r="I1293" s="33" t="s">
        <v>777</v>
      </c>
      <c r="J1293" s="33"/>
      <c r="K1293" s="33" t="s">
        <v>518</v>
      </c>
      <c r="L1293" s="35">
        <v>19.186</v>
      </c>
      <c r="M1293" s="32" t="s">
        <v>5798</v>
      </c>
      <c r="N1293" s="32">
        <v>25</v>
      </c>
      <c r="O1293" s="32">
        <v>25</v>
      </c>
      <c r="P1293" s="32">
        <v>15</v>
      </c>
      <c r="Q1293" s="32" t="s">
        <v>1071</v>
      </c>
      <c r="R1293" s="33" t="s">
        <v>1477</v>
      </c>
    </row>
    <row r="1294" spans="2:18" ht="324" x14ac:dyDescent="0.3">
      <c r="B1294" s="33" t="s">
        <v>5894</v>
      </c>
      <c r="C1294" s="33" t="s">
        <v>5895</v>
      </c>
      <c r="D1294" s="33" t="s">
        <v>5896</v>
      </c>
      <c r="E1294" s="34">
        <v>2.35</v>
      </c>
      <c r="F1294" s="34">
        <v>4.45</v>
      </c>
      <c r="G1294" s="33" t="s">
        <v>775</v>
      </c>
      <c r="H1294" s="33" t="s">
        <v>776</v>
      </c>
      <c r="I1294" s="33" t="s">
        <v>784</v>
      </c>
      <c r="J1294" s="33" t="s">
        <v>5891</v>
      </c>
      <c r="K1294" s="33" t="s">
        <v>518</v>
      </c>
      <c r="L1294" s="35"/>
      <c r="M1294" s="32" t="s">
        <v>1403</v>
      </c>
      <c r="N1294" s="32">
        <v>1</v>
      </c>
      <c r="O1294" s="32">
        <v>1</v>
      </c>
      <c r="P1294" s="32"/>
      <c r="Q1294" s="32" t="s">
        <v>1071</v>
      </c>
      <c r="R1294" s="33" t="s">
        <v>5897</v>
      </c>
    </row>
    <row r="1295" spans="2:18" ht="342" x14ac:dyDescent="0.3">
      <c r="B1295" s="33" t="s">
        <v>5898</v>
      </c>
      <c r="C1295" s="33" t="s">
        <v>5899</v>
      </c>
      <c r="D1295" s="33" t="s">
        <v>5900</v>
      </c>
      <c r="E1295" s="34">
        <v>21.13</v>
      </c>
      <c r="F1295" s="34">
        <v>16.36</v>
      </c>
      <c r="G1295" s="33" t="s">
        <v>775</v>
      </c>
      <c r="H1295" s="33" t="s">
        <v>776</v>
      </c>
      <c r="I1295" s="33" t="s">
        <v>777</v>
      </c>
      <c r="J1295" s="33"/>
      <c r="K1295" s="33" t="s">
        <v>518</v>
      </c>
      <c r="L1295" s="35"/>
      <c r="M1295" s="32" t="s">
        <v>5798</v>
      </c>
      <c r="N1295" s="32">
        <v>10</v>
      </c>
      <c r="O1295" s="32">
        <v>10</v>
      </c>
      <c r="P1295" s="32"/>
      <c r="Q1295" s="32" t="s">
        <v>1071</v>
      </c>
      <c r="R1295" s="33" t="s">
        <v>1477</v>
      </c>
    </row>
    <row r="1296" spans="2:18" ht="409.5" x14ac:dyDescent="0.3">
      <c r="B1296" s="33" t="s">
        <v>5901</v>
      </c>
      <c r="C1296" s="33" t="s">
        <v>5902</v>
      </c>
      <c r="D1296" s="33" t="s">
        <v>5903</v>
      </c>
      <c r="E1296" s="34">
        <v>93.9</v>
      </c>
      <c r="F1296" s="34">
        <v>178.16</v>
      </c>
      <c r="G1296" s="33" t="s">
        <v>775</v>
      </c>
      <c r="H1296" s="33" t="s">
        <v>776</v>
      </c>
      <c r="I1296" s="33" t="s">
        <v>777</v>
      </c>
      <c r="J1296" s="33"/>
      <c r="K1296" s="33" t="s">
        <v>518</v>
      </c>
      <c r="L1296" s="35"/>
      <c r="M1296" s="32" t="s">
        <v>1403</v>
      </c>
      <c r="N1296" s="32">
        <v>40</v>
      </c>
      <c r="O1296" s="32">
        <v>40</v>
      </c>
      <c r="P1296" s="32"/>
      <c r="Q1296" s="32" t="s">
        <v>1071</v>
      </c>
      <c r="R1296" s="33" t="s">
        <v>5501</v>
      </c>
    </row>
    <row r="1297" spans="2:18" ht="409.5" x14ac:dyDescent="0.3">
      <c r="B1297" s="33" t="s">
        <v>5904</v>
      </c>
      <c r="C1297" s="33" t="s">
        <v>5905</v>
      </c>
      <c r="D1297" s="33" t="s">
        <v>5873</v>
      </c>
      <c r="E1297" s="34">
        <v>11.74</v>
      </c>
      <c r="F1297" s="34">
        <v>44.54</v>
      </c>
      <c r="G1297" s="33" t="s">
        <v>775</v>
      </c>
      <c r="H1297" s="33" t="s">
        <v>776</v>
      </c>
      <c r="I1297" s="33" t="s">
        <v>784</v>
      </c>
      <c r="J1297" s="33" t="s">
        <v>5901</v>
      </c>
      <c r="K1297" s="33" t="s">
        <v>518</v>
      </c>
      <c r="L1297" s="35"/>
      <c r="M1297" s="32" t="s">
        <v>1403</v>
      </c>
      <c r="N1297" s="32">
        <v>5</v>
      </c>
      <c r="O1297" s="32">
        <v>10</v>
      </c>
      <c r="P1297" s="32"/>
      <c r="Q1297" s="32"/>
      <c r="R1297" s="33" t="s">
        <v>5906</v>
      </c>
    </row>
    <row r="1298" spans="2:18" ht="288" x14ac:dyDescent="0.3">
      <c r="B1298" s="33" t="s">
        <v>5907</v>
      </c>
      <c r="C1298" s="33" t="s">
        <v>5908</v>
      </c>
      <c r="D1298" s="33" t="s">
        <v>783</v>
      </c>
      <c r="E1298" s="34">
        <v>10.56</v>
      </c>
      <c r="F1298" s="34">
        <v>8.18</v>
      </c>
      <c r="G1298" s="33" t="s">
        <v>5723</v>
      </c>
      <c r="H1298" s="33" t="s">
        <v>776</v>
      </c>
      <c r="I1298" s="33" t="s">
        <v>777</v>
      </c>
      <c r="J1298" s="33"/>
      <c r="K1298" s="33" t="s">
        <v>518</v>
      </c>
      <c r="L1298" s="35">
        <v>19.173999999999999</v>
      </c>
      <c r="M1298" s="32" t="s">
        <v>5798</v>
      </c>
      <c r="N1298" s="32">
        <v>5</v>
      </c>
      <c r="O1298" s="32">
        <v>5</v>
      </c>
      <c r="P1298" s="32"/>
      <c r="Q1298" s="32" t="s">
        <v>1071</v>
      </c>
      <c r="R1298" s="33" t="s">
        <v>1477</v>
      </c>
    </row>
    <row r="1299" spans="2:18" ht="409.5" x14ac:dyDescent="0.3">
      <c r="B1299" s="33" t="s">
        <v>5909</v>
      </c>
      <c r="C1299" s="33" t="s">
        <v>5910</v>
      </c>
      <c r="D1299" s="33" t="s">
        <v>5911</v>
      </c>
      <c r="E1299" s="34">
        <v>112.69</v>
      </c>
      <c r="F1299" s="34">
        <v>200.43</v>
      </c>
      <c r="G1299" s="33" t="s">
        <v>5912</v>
      </c>
      <c r="H1299" s="33" t="s">
        <v>776</v>
      </c>
      <c r="I1299" s="33" t="s">
        <v>777</v>
      </c>
      <c r="J1299" s="33"/>
      <c r="K1299" s="33" t="s">
        <v>522</v>
      </c>
      <c r="L1299" s="35">
        <v>20.164000000000001</v>
      </c>
      <c r="M1299" s="32" t="s">
        <v>1403</v>
      </c>
      <c r="N1299" s="32">
        <v>48</v>
      </c>
      <c r="O1299" s="32">
        <v>45</v>
      </c>
      <c r="P1299" s="32"/>
      <c r="Q1299" s="32" t="s">
        <v>1071</v>
      </c>
      <c r="R1299" s="33" t="s">
        <v>5501</v>
      </c>
    </row>
    <row r="1300" spans="2:18" ht="108" x14ac:dyDescent="0.3">
      <c r="B1300" s="33" t="s">
        <v>5913</v>
      </c>
      <c r="C1300" s="33" t="s">
        <v>5914</v>
      </c>
      <c r="D1300" s="33" t="s">
        <v>5276</v>
      </c>
      <c r="E1300" s="34">
        <v>35.92</v>
      </c>
      <c r="F1300" s="34">
        <v>36.32</v>
      </c>
      <c r="G1300" s="33" t="s">
        <v>5915</v>
      </c>
      <c r="H1300" s="33" t="s">
        <v>776</v>
      </c>
      <c r="I1300" s="33" t="s">
        <v>777</v>
      </c>
      <c r="J1300" s="33"/>
      <c r="K1300" s="33" t="s">
        <v>524</v>
      </c>
      <c r="L1300" s="35">
        <v>20.212</v>
      </c>
      <c r="M1300" s="32" t="s">
        <v>931</v>
      </c>
      <c r="N1300" s="32">
        <v>17</v>
      </c>
      <c r="O1300" s="32">
        <v>17</v>
      </c>
      <c r="P1300" s="32"/>
      <c r="Q1300" s="32" t="s">
        <v>1071</v>
      </c>
      <c r="R1300" s="33" t="s">
        <v>4250</v>
      </c>
    </row>
    <row r="1301" spans="2:18" ht="409.5" x14ac:dyDescent="0.3">
      <c r="B1301" s="33" t="s">
        <v>5916</v>
      </c>
      <c r="C1301" s="33" t="s">
        <v>5917</v>
      </c>
      <c r="D1301" s="33" t="s">
        <v>5918</v>
      </c>
      <c r="E1301" s="34">
        <v>21.13</v>
      </c>
      <c r="F1301" s="34">
        <v>42.73</v>
      </c>
      <c r="G1301" s="33" t="s">
        <v>5919</v>
      </c>
      <c r="H1301" s="33" t="s">
        <v>776</v>
      </c>
      <c r="I1301" s="33" t="s">
        <v>784</v>
      </c>
      <c r="J1301" s="33" t="s">
        <v>5920</v>
      </c>
      <c r="K1301" s="33" t="s">
        <v>524</v>
      </c>
      <c r="L1301" s="35" t="s">
        <v>5921</v>
      </c>
      <c r="M1301" s="32" t="s">
        <v>931</v>
      </c>
      <c r="N1301" s="32">
        <v>10</v>
      </c>
      <c r="O1301" s="32">
        <v>20</v>
      </c>
      <c r="P1301" s="32"/>
      <c r="Q1301" s="32"/>
      <c r="R1301" s="33" t="s">
        <v>5922</v>
      </c>
    </row>
    <row r="1302" spans="2:18" ht="324" x14ac:dyDescent="0.3">
      <c r="B1302" s="33" t="s">
        <v>5923</v>
      </c>
      <c r="C1302" s="33" t="s">
        <v>5924</v>
      </c>
      <c r="D1302" s="33" t="s">
        <v>5925</v>
      </c>
      <c r="E1302" s="34">
        <v>31.69</v>
      </c>
      <c r="F1302" s="34">
        <v>32.049999999999997</v>
      </c>
      <c r="G1302" s="33" t="s">
        <v>775</v>
      </c>
      <c r="H1302" s="33" t="s">
        <v>776</v>
      </c>
      <c r="I1302" s="33" t="s">
        <v>777</v>
      </c>
      <c r="J1302" s="33"/>
      <c r="K1302" s="33" t="s">
        <v>524</v>
      </c>
      <c r="L1302" s="35">
        <v>20.213000000000001</v>
      </c>
      <c r="M1302" s="32" t="s">
        <v>931</v>
      </c>
      <c r="N1302" s="32">
        <v>15</v>
      </c>
      <c r="O1302" s="32">
        <v>15</v>
      </c>
      <c r="P1302" s="32"/>
      <c r="Q1302" s="32" t="s">
        <v>1071</v>
      </c>
      <c r="R1302" s="33" t="s">
        <v>4179</v>
      </c>
    </row>
    <row r="1303" spans="2:18" ht="324" x14ac:dyDescent="0.3">
      <c r="B1303" s="33" t="s">
        <v>5926</v>
      </c>
      <c r="C1303" s="33" t="s">
        <v>5927</v>
      </c>
      <c r="D1303" s="33" t="s">
        <v>5928</v>
      </c>
      <c r="E1303" s="34">
        <v>42.26</v>
      </c>
      <c r="F1303" s="34">
        <v>42.73</v>
      </c>
      <c r="G1303" s="33" t="s">
        <v>775</v>
      </c>
      <c r="H1303" s="33" t="s">
        <v>776</v>
      </c>
      <c r="I1303" s="33" t="s">
        <v>777</v>
      </c>
      <c r="J1303" s="33"/>
      <c r="K1303" s="33" t="s">
        <v>524</v>
      </c>
      <c r="L1303" s="35">
        <v>20.213999999999999</v>
      </c>
      <c r="M1303" s="32" t="s">
        <v>931</v>
      </c>
      <c r="N1303" s="32">
        <v>20</v>
      </c>
      <c r="O1303" s="32">
        <v>20</v>
      </c>
      <c r="P1303" s="32"/>
      <c r="Q1303" s="32" t="s">
        <v>1071</v>
      </c>
      <c r="R1303" s="33" t="s">
        <v>4179</v>
      </c>
    </row>
    <row r="1304" spans="2:18" ht="360" x14ac:dyDescent="0.3">
      <c r="B1304" s="33" t="s">
        <v>5929</v>
      </c>
      <c r="C1304" s="33" t="s">
        <v>5930</v>
      </c>
      <c r="D1304" s="33" t="s">
        <v>5931</v>
      </c>
      <c r="E1304" s="34">
        <v>27.47</v>
      </c>
      <c r="F1304" s="34">
        <v>27.78</v>
      </c>
      <c r="G1304" s="33" t="s">
        <v>775</v>
      </c>
      <c r="H1304" s="33" t="s">
        <v>776</v>
      </c>
      <c r="I1304" s="33" t="s">
        <v>777</v>
      </c>
      <c r="J1304" s="33"/>
      <c r="K1304" s="33" t="s">
        <v>526</v>
      </c>
      <c r="L1304" s="35">
        <v>20.221</v>
      </c>
      <c r="M1304" s="32" t="s">
        <v>931</v>
      </c>
      <c r="N1304" s="32">
        <v>13</v>
      </c>
      <c r="O1304" s="32">
        <v>13</v>
      </c>
      <c r="P1304" s="32"/>
      <c r="Q1304" s="32" t="s">
        <v>1071</v>
      </c>
      <c r="R1304" s="33" t="s">
        <v>5932</v>
      </c>
    </row>
    <row r="1305" spans="2:18" ht="360" x14ac:dyDescent="0.3">
      <c r="B1305" s="33" t="s">
        <v>5933</v>
      </c>
      <c r="C1305" s="33" t="s">
        <v>5934</v>
      </c>
      <c r="D1305" s="33" t="s">
        <v>5935</v>
      </c>
      <c r="E1305" s="34">
        <v>63.39</v>
      </c>
      <c r="F1305" s="34">
        <v>64.099999999999994</v>
      </c>
      <c r="G1305" s="33" t="s">
        <v>775</v>
      </c>
      <c r="H1305" s="33" t="s">
        <v>776</v>
      </c>
      <c r="I1305" s="33" t="s">
        <v>777</v>
      </c>
      <c r="J1305" s="33"/>
      <c r="K1305" s="33" t="s">
        <v>526</v>
      </c>
      <c r="L1305" s="35" t="s">
        <v>5936</v>
      </c>
      <c r="M1305" s="32" t="s">
        <v>931</v>
      </c>
      <c r="N1305" s="32">
        <v>30</v>
      </c>
      <c r="O1305" s="32">
        <v>30</v>
      </c>
      <c r="P1305" s="32"/>
      <c r="Q1305" s="32" t="s">
        <v>1071</v>
      </c>
      <c r="R1305" s="33" t="s">
        <v>5937</v>
      </c>
    </row>
    <row r="1306" spans="2:18" ht="409.5" x14ac:dyDescent="0.3">
      <c r="B1306" s="33" t="s">
        <v>5938</v>
      </c>
      <c r="C1306" s="33" t="s">
        <v>5939</v>
      </c>
      <c r="D1306" s="33" t="s">
        <v>5940</v>
      </c>
      <c r="E1306" s="34">
        <v>2.11</v>
      </c>
      <c r="F1306" s="34">
        <v>2.14</v>
      </c>
      <c r="G1306" s="33" t="s">
        <v>5941</v>
      </c>
      <c r="H1306" s="33" t="s">
        <v>776</v>
      </c>
      <c r="I1306" s="33" t="s">
        <v>777</v>
      </c>
      <c r="J1306" s="33"/>
      <c r="K1306" s="33" t="s">
        <v>528</v>
      </c>
      <c r="L1306" s="35" t="s">
        <v>5942</v>
      </c>
      <c r="M1306" s="32" t="s">
        <v>931</v>
      </c>
      <c r="N1306" s="32">
        <v>1</v>
      </c>
      <c r="O1306" s="32">
        <v>1</v>
      </c>
      <c r="P1306" s="32"/>
      <c r="Q1306" s="32" t="s">
        <v>1071</v>
      </c>
      <c r="R1306" s="33" t="s">
        <v>4140</v>
      </c>
    </row>
    <row r="1307" spans="2:18" ht="409.5" x14ac:dyDescent="0.3">
      <c r="B1307" s="33" t="s">
        <v>5943</v>
      </c>
      <c r="C1307" s="33" t="s">
        <v>5944</v>
      </c>
      <c r="D1307" s="33" t="s">
        <v>783</v>
      </c>
      <c r="E1307" s="34">
        <v>16.899999999999999</v>
      </c>
      <c r="F1307" s="34">
        <v>17.350000000000001</v>
      </c>
      <c r="G1307" s="33" t="s">
        <v>775</v>
      </c>
      <c r="H1307" s="33" t="s">
        <v>776</v>
      </c>
      <c r="I1307" s="33" t="s">
        <v>777</v>
      </c>
      <c r="J1307" s="33"/>
      <c r="K1307" s="33" t="s">
        <v>532</v>
      </c>
      <c r="L1307" s="35" t="s">
        <v>5945</v>
      </c>
      <c r="M1307" s="32" t="s">
        <v>808</v>
      </c>
      <c r="N1307" s="32">
        <v>8</v>
      </c>
      <c r="O1307" s="32">
        <v>8</v>
      </c>
      <c r="P1307" s="32"/>
      <c r="Q1307" s="32" t="s">
        <v>1071</v>
      </c>
      <c r="R1307" s="33" t="s">
        <v>5946</v>
      </c>
    </row>
    <row r="1308" spans="2:18" ht="409.5" x14ac:dyDescent="0.3">
      <c r="B1308" s="33" t="s">
        <v>5947</v>
      </c>
      <c r="C1308" s="33" t="s">
        <v>5948</v>
      </c>
      <c r="D1308" s="33" t="s">
        <v>783</v>
      </c>
      <c r="E1308" s="34">
        <v>10.56</v>
      </c>
      <c r="F1308" s="34">
        <v>10.84</v>
      </c>
      <c r="G1308" s="33" t="s">
        <v>775</v>
      </c>
      <c r="H1308" s="33" t="s">
        <v>776</v>
      </c>
      <c r="I1308" s="33" t="s">
        <v>777</v>
      </c>
      <c r="J1308" s="33"/>
      <c r="K1308" s="33" t="s">
        <v>532</v>
      </c>
      <c r="L1308" s="35">
        <v>21.001999999999999</v>
      </c>
      <c r="M1308" s="32" t="s">
        <v>808</v>
      </c>
      <c r="N1308" s="32">
        <v>5</v>
      </c>
      <c r="O1308" s="32">
        <v>5</v>
      </c>
      <c r="P1308" s="32"/>
      <c r="Q1308" s="32" t="s">
        <v>1071</v>
      </c>
      <c r="R1308" s="33" t="s">
        <v>5949</v>
      </c>
    </row>
    <row r="1309" spans="2:18" ht="180" x14ac:dyDescent="0.3">
      <c r="B1309" s="33" t="s">
        <v>5950</v>
      </c>
      <c r="C1309" s="33" t="s">
        <v>5951</v>
      </c>
      <c r="D1309" s="33" t="s">
        <v>5952</v>
      </c>
      <c r="E1309" s="34">
        <v>38.03</v>
      </c>
      <c r="F1309" s="34">
        <v>32.520000000000003</v>
      </c>
      <c r="G1309" s="33" t="s">
        <v>5953</v>
      </c>
      <c r="H1309" s="33" t="s">
        <v>776</v>
      </c>
      <c r="I1309" s="33" t="s">
        <v>777</v>
      </c>
      <c r="J1309" s="33"/>
      <c r="K1309" s="33" t="s">
        <v>533</v>
      </c>
      <c r="L1309" s="35">
        <v>21.141999999999999</v>
      </c>
      <c r="M1309" s="32" t="s">
        <v>5954</v>
      </c>
      <c r="N1309" s="32">
        <v>18</v>
      </c>
      <c r="O1309" s="32">
        <v>15</v>
      </c>
      <c r="P1309" s="32"/>
      <c r="Q1309" s="32" t="s">
        <v>1071</v>
      </c>
      <c r="R1309" s="33" t="s">
        <v>5291</v>
      </c>
    </row>
    <row r="1310" spans="2:18" ht="360" x14ac:dyDescent="0.3">
      <c r="B1310" s="33" t="s">
        <v>5955</v>
      </c>
      <c r="C1310" s="33" t="s">
        <v>5956</v>
      </c>
      <c r="D1310" s="33" t="s">
        <v>783</v>
      </c>
      <c r="E1310" s="34">
        <v>10.56</v>
      </c>
      <c r="F1310" s="34">
        <v>10.84</v>
      </c>
      <c r="G1310" s="33" t="s">
        <v>775</v>
      </c>
      <c r="H1310" s="33" t="s">
        <v>776</v>
      </c>
      <c r="I1310" s="33" t="s">
        <v>777</v>
      </c>
      <c r="J1310" s="33"/>
      <c r="K1310" s="33" t="s">
        <v>535</v>
      </c>
      <c r="L1310" s="35">
        <v>21.004999999999999</v>
      </c>
      <c r="M1310" s="32" t="s">
        <v>5954</v>
      </c>
      <c r="N1310" s="32">
        <v>5</v>
      </c>
      <c r="O1310" s="32">
        <v>5</v>
      </c>
      <c r="P1310" s="32"/>
      <c r="Q1310" s="32" t="s">
        <v>1071</v>
      </c>
      <c r="R1310" s="33" t="s">
        <v>5957</v>
      </c>
    </row>
    <row r="1311" spans="2:18" ht="198" x14ac:dyDescent="0.3">
      <c r="B1311" s="33" t="s">
        <v>5958</v>
      </c>
      <c r="C1311" s="33" t="s">
        <v>5959</v>
      </c>
      <c r="D1311" s="33" t="s">
        <v>783</v>
      </c>
      <c r="E1311" s="34">
        <v>10.56</v>
      </c>
      <c r="F1311" s="34">
        <v>21.68</v>
      </c>
      <c r="G1311" s="33" t="s">
        <v>5960</v>
      </c>
      <c r="H1311" s="33" t="s">
        <v>776</v>
      </c>
      <c r="I1311" s="33" t="s">
        <v>777</v>
      </c>
      <c r="J1311" s="33"/>
      <c r="K1311" s="33" t="s">
        <v>537</v>
      </c>
      <c r="L1311" s="35">
        <v>21.081</v>
      </c>
      <c r="M1311" s="32" t="s">
        <v>5954</v>
      </c>
      <c r="N1311" s="32">
        <v>5</v>
      </c>
      <c r="O1311" s="32">
        <v>10</v>
      </c>
      <c r="P1311" s="32"/>
      <c r="Q1311" s="32"/>
      <c r="R1311" s="33" t="s">
        <v>5961</v>
      </c>
    </row>
    <row r="1312" spans="2:18" ht="270" x14ac:dyDescent="0.3">
      <c r="B1312" s="33" t="s">
        <v>5962</v>
      </c>
      <c r="C1312" s="33" t="s">
        <v>5963</v>
      </c>
      <c r="D1312" s="33" t="s">
        <v>5964</v>
      </c>
      <c r="E1312" s="34">
        <v>10.56</v>
      </c>
      <c r="F1312" s="34">
        <v>21.68</v>
      </c>
      <c r="G1312" s="33" t="s">
        <v>2221</v>
      </c>
      <c r="H1312" s="33" t="s">
        <v>776</v>
      </c>
      <c r="I1312" s="33" t="s">
        <v>777</v>
      </c>
      <c r="J1312" s="33"/>
      <c r="K1312" s="33" t="s">
        <v>537</v>
      </c>
      <c r="L1312" s="35">
        <v>21.081</v>
      </c>
      <c r="M1312" s="32" t="s">
        <v>5954</v>
      </c>
      <c r="N1312" s="32">
        <v>5</v>
      </c>
      <c r="O1312" s="32">
        <v>10</v>
      </c>
      <c r="P1312" s="32"/>
      <c r="Q1312" s="32"/>
      <c r="R1312" s="33" t="s">
        <v>5965</v>
      </c>
    </row>
    <row r="1313" spans="2:18" ht="216" x14ac:dyDescent="0.3">
      <c r="B1313" s="33" t="s">
        <v>5966</v>
      </c>
      <c r="C1313" s="33" t="s">
        <v>5967</v>
      </c>
      <c r="D1313" s="33" t="s">
        <v>783</v>
      </c>
      <c r="E1313" s="34">
        <v>64.19</v>
      </c>
      <c r="F1313" s="34">
        <v>124.95</v>
      </c>
      <c r="G1313" s="33" t="s">
        <v>5960</v>
      </c>
      <c r="H1313" s="33" t="s">
        <v>776</v>
      </c>
      <c r="I1313" s="33" t="s">
        <v>777</v>
      </c>
      <c r="J1313" s="33"/>
      <c r="K1313" s="33" t="s">
        <v>537</v>
      </c>
      <c r="L1313" s="35" t="s">
        <v>5968</v>
      </c>
      <c r="M1313" s="32" t="s">
        <v>5969</v>
      </c>
      <c r="N1313" s="32">
        <v>30</v>
      </c>
      <c r="O1313" s="32">
        <v>30</v>
      </c>
      <c r="P1313" s="32">
        <v>20</v>
      </c>
      <c r="Q1313" s="32"/>
      <c r="R1313" s="33" t="s">
        <v>5970</v>
      </c>
    </row>
    <row r="1314" spans="2:18" ht="270" x14ac:dyDescent="0.3">
      <c r="B1314" s="33" t="s">
        <v>5971</v>
      </c>
      <c r="C1314" s="33" t="s">
        <v>5972</v>
      </c>
      <c r="D1314" s="33" t="s">
        <v>5964</v>
      </c>
      <c r="E1314" s="34">
        <v>64.19</v>
      </c>
      <c r="F1314" s="34">
        <v>124.95</v>
      </c>
      <c r="G1314" s="33" t="s">
        <v>2221</v>
      </c>
      <c r="H1314" s="33" t="s">
        <v>776</v>
      </c>
      <c r="I1314" s="33" t="s">
        <v>777</v>
      </c>
      <c r="J1314" s="33"/>
      <c r="K1314" s="33" t="s">
        <v>537</v>
      </c>
      <c r="L1314" s="35" t="s">
        <v>5968</v>
      </c>
      <c r="M1314" s="32" t="s">
        <v>5969</v>
      </c>
      <c r="N1314" s="32">
        <v>30</v>
      </c>
      <c r="O1314" s="32">
        <v>30</v>
      </c>
      <c r="P1314" s="32">
        <v>20</v>
      </c>
      <c r="Q1314" s="32"/>
      <c r="R1314" s="33" t="s">
        <v>5973</v>
      </c>
    </row>
    <row r="1315" spans="2:18" ht="342" x14ac:dyDescent="0.3">
      <c r="B1315" s="33" t="s">
        <v>5974</v>
      </c>
      <c r="C1315" s="33" t="s">
        <v>5975</v>
      </c>
      <c r="D1315" s="33" t="s">
        <v>5976</v>
      </c>
      <c r="E1315" s="34">
        <v>128.38</v>
      </c>
      <c r="F1315" s="34">
        <v>199.93</v>
      </c>
      <c r="G1315" s="33" t="s">
        <v>5977</v>
      </c>
      <c r="H1315" s="33" t="s">
        <v>776</v>
      </c>
      <c r="I1315" s="33" t="s">
        <v>777</v>
      </c>
      <c r="J1315" s="33"/>
      <c r="K1315" s="33" t="s">
        <v>537</v>
      </c>
      <c r="L1315" s="35">
        <v>21.082999999999998</v>
      </c>
      <c r="M1315" s="32" t="s">
        <v>5969</v>
      </c>
      <c r="N1315" s="32">
        <v>60</v>
      </c>
      <c r="O1315" s="32">
        <v>60</v>
      </c>
      <c r="P1315" s="32">
        <v>20</v>
      </c>
      <c r="Q1315" s="32"/>
      <c r="R1315" s="33" t="s">
        <v>5978</v>
      </c>
    </row>
    <row r="1316" spans="2:18" ht="144" x14ac:dyDescent="0.3">
      <c r="B1316" s="33" t="s">
        <v>5979</v>
      </c>
      <c r="C1316" s="33" t="s">
        <v>5980</v>
      </c>
      <c r="D1316" s="33" t="s">
        <v>783</v>
      </c>
      <c r="E1316" s="34">
        <v>32.090000000000003</v>
      </c>
      <c r="F1316" s="34">
        <v>37.49</v>
      </c>
      <c r="G1316" s="33" t="s">
        <v>5960</v>
      </c>
      <c r="H1316" s="33" t="s">
        <v>776</v>
      </c>
      <c r="I1316" s="33" t="s">
        <v>784</v>
      </c>
      <c r="J1316" s="33" t="s">
        <v>5974</v>
      </c>
      <c r="K1316" s="33" t="s">
        <v>537</v>
      </c>
      <c r="L1316" s="35">
        <v>21.084</v>
      </c>
      <c r="M1316" s="32" t="s">
        <v>5969</v>
      </c>
      <c r="N1316" s="32">
        <v>15</v>
      </c>
      <c r="O1316" s="32">
        <v>15</v>
      </c>
      <c r="P1316" s="32"/>
      <c r="Q1316" s="32"/>
      <c r="R1316" s="33" t="s">
        <v>5981</v>
      </c>
    </row>
    <row r="1317" spans="2:18" ht="144" x14ac:dyDescent="0.3">
      <c r="B1317" s="33" t="s">
        <v>5982</v>
      </c>
      <c r="C1317" s="33" t="s">
        <v>5983</v>
      </c>
      <c r="D1317" s="33" t="s">
        <v>783</v>
      </c>
      <c r="E1317" s="34">
        <v>42.79</v>
      </c>
      <c r="F1317" s="34">
        <v>49.98</v>
      </c>
      <c r="G1317" s="33" t="s">
        <v>5960</v>
      </c>
      <c r="H1317" s="33" t="s">
        <v>776</v>
      </c>
      <c r="I1317" s="33" t="s">
        <v>784</v>
      </c>
      <c r="J1317" s="33" t="s">
        <v>5974</v>
      </c>
      <c r="K1317" s="33" t="s">
        <v>537</v>
      </c>
      <c r="L1317" s="35">
        <v>21.085000000000001</v>
      </c>
      <c r="M1317" s="32" t="s">
        <v>5969</v>
      </c>
      <c r="N1317" s="32">
        <v>20</v>
      </c>
      <c r="O1317" s="32">
        <v>20</v>
      </c>
      <c r="P1317" s="32"/>
      <c r="Q1317" s="32"/>
      <c r="R1317" s="33" t="s">
        <v>5981</v>
      </c>
    </row>
    <row r="1318" spans="2:18" ht="378" x14ac:dyDescent="0.3">
      <c r="B1318" s="33" t="s">
        <v>5984</v>
      </c>
      <c r="C1318" s="33" t="s">
        <v>5985</v>
      </c>
      <c r="D1318" s="33" t="s">
        <v>5986</v>
      </c>
      <c r="E1318" s="34">
        <v>128.38</v>
      </c>
      <c r="F1318" s="34">
        <v>199.93</v>
      </c>
      <c r="G1318" s="33" t="s">
        <v>2221</v>
      </c>
      <c r="H1318" s="33" t="s">
        <v>776</v>
      </c>
      <c r="I1318" s="33" t="s">
        <v>777</v>
      </c>
      <c r="J1318" s="33"/>
      <c r="K1318" s="33" t="s">
        <v>537</v>
      </c>
      <c r="L1318" s="35">
        <v>21.082999999999998</v>
      </c>
      <c r="M1318" s="32" t="s">
        <v>5969</v>
      </c>
      <c r="N1318" s="32">
        <v>60</v>
      </c>
      <c r="O1318" s="32">
        <v>60</v>
      </c>
      <c r="P1318" s="32">
        <v>20</v>
      </c>
      <c r="Q1318" s="32"/>
      <c r="R1318" s="33" t="s">
        <v>5965</v>
      </c>
    </row>
    <row r="1319" spans="2:18" ht="270" x14ac:dyDescent="0.3">
      <c r="B1319" s="33" t="s">
        <v>5987</v>
      </c>
      <c r="C1319" s="33" t="s">
        <v>5988</v>
      </c>
      <c r="D1319" s="33" t="s">
        <v>5964</v>
      </c>
      <c r="E1319" s="34">
        <v>32.090000000000003</v>
      </c>
      <c r="F1319" s="34">
        <v>37.49</v>
      </c>
      <c r="G1319" s="33" t="s">
        <v>2221</v>
      </c>
      <c r="H1319" s="33" t="s">
        <v>776</v>
      </c>
      <c r="I1319" s="33" t="s">
        <v>784</v>
      </c>
      <c r="J1319" s="33" t="s">
        <v>5984</v>
      </c>
      <c r="K1319" s="33" t="s">
        <v>537</v>
      </c>
      <c r="L1319" s="35">
        <v>21.084</v>
      </c>
      <c r="M1319" s="32" t="s">
        <v>5969</v>
      </c>
      <c r="N1319" s="32">
        <v>15</v>
      </c>
      <c r="O1319" s="32">
        <v>15</v>
      </c>
      <c r="P1319" s="32"/>
      <c r="Q1319" s="32"/>
      <c r="R1319" s="33" t="s">
        <v>5989</v>
      </c>
    </row>
    <row r="1320" spans="2:18" ht="162" x14ac:dyDescent="0.3">
      <c r="B1320" s="33" t="s">
        <v>5990</v>
      </c>
      <c r="C1320" s="33" t="s">
        <v>5991</v>
      </c>
      <c r="D1320" s="33" t="s">
        <v>783</v>
      </c>
      <c r="E1320" s="34">
        <v>42.79</v>
      </c>
      <c r="F1320" s="34">
        <v>49.98</v>
      </c>
      <c r="G1320" s="33" t="s">
        <v>2221</v>
      </c>
      <c r="H1320" s="33" t="s">
        <v>776</v>
      </c>
      <c r="I1320" s="33" t="s">
        <v>784</v>
      </c>
      <c r="J1320" s="33" t="s">
        <v>5984</v>
      </c>
      <c r="K1320" s="33" t="s">
        <v>537</v>
      </c>
      <c r="L1320" s="35">
        <v>21.085000000000001</v>
      </c>
      <c r="M1320" s="32" t="s">
        <v>5969</v>
      </c>
      <c r="N1320" s="32">
        <v>20</v>
      </c>
      <c r="O1320" s="32">
        <v>20</v>
      </c>
      <c r="P1320" s="32"/>
      <c r="Q1320" s="32"/>
      <c r="R1320" s="33" t="s">
        <v>5989</v>
      </c>
    </row>
    <row r="1321" spans="2:18" ht="198" x14ac:dyDescent="0.3">
      <c r="B1321" s="33" t="s">
        <v>5992</v>
      </c>
      <c r="C1321" s="33" t="s">
        <v>5993</v>
      </c>
      <c r="D1321" s="33" t="s">
        <v>5994</v>
      </c>
      <c r="E1321" s="34">
        <v>2.14</v>
      </c>
      <c r="F1321" s="34">
        <v>2.5</v>
      </c>
      <c r="G1321" s="33" t="s">
        <v>5995</v>
      </c>
      <c r="H1321" s="33" t="s">
        <v>776</v>
      </c>
      <c r="I1321" s="33" t="s">
        <v>777</v>
      </c>
      <c r="J1321" s="33"/>
      <c r="K1321" s="33" t="s">
        <v>537</v>
      </c>
      <c r="L1321" s="35" t="s">
        <v>5996</v>
      </c>
      <c r="M1321" s="32" t="s">
        <v>5969</v>
      </c>
      <c r="N1321" s="32">
        <v>1</v>
      </c>
      <c r="O1321" s="32">
        <v>1</v>
      </c>
      <c r="P1321" s="32"/>
      <c r="Q1321" s="32"/>
      <c r="R1321" s="33" t="s">
        <v>5997</v>
      </c>
    </row>
    <row r="1322" spans="2:18" ht="198" x14ac:dyDescent="0.3">
      <c r="B1322" s="33" t="s">
        <v>5998</v>
      </c>
      <c r="C1322" s="33" t="s">
        <v>5999</v>
      </c>
      <c r="D1322" s="33" t="s">
        <v>783</v>
      </c>
      <c r="E1322" s="34">
        <v>74.89</v>
      </c>
      <c r="F1322" s="34">
        <v>124.95</v>
      </c>
      <c r="G1322" s="33" t="s">
        <v>5953</v>
      </c>
      <c r="H1322" s="33" t="s">
        <v>776</v>
      </c>
      <c r="I1322" s="33" t="s">
        <v>777</v>
      </c>
      <c r="J1322" s="33"/>
      <c r="K1322" s="33" t="s">
        <v>537</v>
      </c>
      <c r="L1322" s="35">
        <v>21.088000000000001</v>
      </c>
      <c r="M1322" s="32" t="s">
        <v>5969</v>
      </c>
      <c r="N1322" s="32">
        <v>35</v>
      </c>
      <c r="O1322" s="32">
        <v>30</v>
      </c>
      <c r="P1322" s="32">
        <v>20</v>
      </c>
      <c r="Q1322" s="32"/>
      <c r="R1322" s="33" t="s">
        <v>5961</v>
      </c>
    </row>
    <row r="1323" spans="2:18" ht="270" x14ac:dyDescent="0.3">
      <c r="B1323" s="33" t="s">
        <v>6000</v>
      </c>
      <c r="C1323" s="33" t="s">
        <v>6001</v>
      </c>
      <c r="D1323" s="33" t="s">
        <v>5964</v>
      </c>
      <c r="E1323" s="34">
        <v>74.89</v>
      </c>
      <c r="F1323" s="34">
        <v>124.95</v>
      </c>
      <c r="G1323" s="33" t="s">
        <v>2221</v>
      </c>
      <c r="H1323" s="33" t="s">
        <v>776</v>
      </c>
      <c r="I1323" s="33" t="s">
        <v>777</v>
      </c>
      <c r="J1323" s="33"/>
      <c r="K1323" s="33" t="s">
        <v>537</v>
      </c>
      <c r="L1323" s="35"/>
      <c r="M1323" s="32" t="s">
        <v>5969</v>
      </c>
      <c r="N1323" s="32">
        <v>35</v>
      </c>
      <c r="O1323" s="32">
        <v>30</v>
      </c>
      <c r="P1323" s="32">
        <v>20</v>
      </c>
      <c r="Q1323" s="32"/>
      <c r="R1323" s="33" t="s">
        <v>5965</v>
      </c>
    </row>
    <row r="1324" spans="2:18" ht="72" x14ac:dyDescent="0.3">
      <c r="B1324" s="33" t="s">
        <v>6002</v>
      </c>
      <c r="C1324" s="33" t="s">
        <v>6003</v>
      </c>
      <c r="D1324" s="33" t="s">
        <v>783</v>
      </c>
      <c r="E1324" s="34">
        <v>139.07</v>
      </c>
      <c r="F1324" s="34">
        <v>199.93</v>
      </c>
      <c r="G1324" s="33" t="s">
        <v>6004</v>
      </c>
      <c r="H1324" s="33" t="s">
        <v>776</v>
      </c>
      <c r="I1324" s="33" t="s">
        <v>777</v>
      </c>
      <c r="J1324" s="33"/>
      <c r="K1324" s="33" t="s">
        <v>537</v>
      </c>
      <c r="L1324" s="35">
        <v>21.263999999999999</v>
      </c>
      <c r="M1324" s="32" t="s">
        <v>5969</v>
      </c>
      <c r="N1324" s="32">
        <v>65</v>
      </c>
      <c r="O1324" s="32">
        <v>60</v>
      </c>
      <c r="P1324" s="32">
        <v>20</v>
      </c>
      <c r="Q1324" s="32"/>
      <c r="R1324" s="33" t="s">
        <v>3519</v>
      </c>
    </row>
    <row r="1325" spans="2:18" ht="198" x14ac:dyDescent="0.3">
      <c r="B1325" s="33" t="s">
        <v>6005</v>
      </c>
      <c r="C1325" s="33" t="s">
        <v>6006</v>
      </c>
      <c r="D1325" s="33" t="s">
        <v>6007</v>
      </c>
      <c r="E1325" s="34">
        <v>42.79</v>
      </c>
      <c r="F1325" s="34">
        <v>112.46</v>
      </c>
      <c r="G1325" s="33" t="s">
        <v>6008</v>
      </c>
      <c r="H1325" s="33" t="s">
        <v>776</v>
      </c>
      <c r="I1325" s="33" t="s">
        <v>777</v>
      </c>
      <c r="J1325" s="33"/>
      <c r="K1325" s="33" t="s">
        <v>537</v>
      </c>
      <c r="L1325" s="35"/>
      <c r="M1325" s="32" t="s">
        <v>5969</v>
      </c>
      <c r="N1325" s="32">
        <v>20</v>
      </c>
      <c r="O1325" s="32">
        <v>25</v>
      </c>
      <c r="P1325" s="32">
        <v>20</v>
      </c>
      <c r="Q1325" s="32"/>
      <c r="R1325" s="33" t="s">
        <v>3519</v>
      </c>
    </row>
    <row r="1326" spans="2:18" ht="144" x14ac:dyDescent="0.3">
      <c r="B1326" s="33" t="s">
        <v>6009</v>
      </c>
      <c r="C1326" s="33" t="s">
        <v>6010</v>
      </c>
      <c r="D1326" s="33" t="s">
        <v>783</v>
      </c>
      <c r="E1326" s="34">
        <v>8.4499999999999993</v>
      </c>
      <c r="F1326" s="34">
        <v>8.67</v>
      </c>
      <c r="G1326" s="33" t="s">
        <v>5960</v>
      </c>
      <c r="H1326" s="33" t="s">
        <v>776</v>
      </c>
      <c r="I1326" s="33" t="s">
        <v>407</v>
      </c>
      <c r="J1326" s="33"/>
      <c r="K1326" s="33" t="s">
        <v>539</v>
      </c>
      <c r="L1326" s="35" t="s">
        <v>6011</v>
      </c>
      <c r="M1326" s="32" t="s">
        <v>5954</v>
      </c>
      <c r="N1326" s="32">
        <v>4</v>
      </c>
      <c r="O1326" s="32">
        <v>4</v>
      </c>
      <c r="P1326" s="32"/>
      <c r="Q1326" s="32"/>
      <c r="R1326" s="33" t="s">
        <v>6012</v>
      </c>
    </row>
    <row r="1327" spans="2:18" ht="126" x14ac:dyDescent="0.3">
      <c r="B1327" s="33" t="s">
        <v>6013</v>
      </c>
      <c r="C1327" s="33" t="s">
        <v>6014</v>
      </c>
      <c r="D1327" s="33" t="s">
        <v>783</v>
      </c>
      <c r="E1327" s="34">
        <v>8.56</v>
      </c>
      <c r="F1327" s="34">
        <v>10</v>
      </c>
      <c r="G1327" s="33" t="s">
        <v>5977</v>
      </c>
      <c r="H1327" s="33" t="s">
        <v>776</v>
      </c>
      <c r="I1327" s="33" t="s">
        <v>407</v>
      </c>
      <c r="J1327" s="33"/>
      <c r="K1327" s="33" t="s">
        <v>539</v>
      </c>
      <c r="L1327" s="35">
        <v>21.082999999999998</v>
      </c>
      <c r="M1327" s="32" t="s">
        <v>5969</v>
      </c>
      <c r="N1327" s="32">
        <v>4</v>
      </c>
      <c r="O1327" s="32">
        <v>4</v>
      </c>
      <c r="P1327" s="32"/>
      <c r="Q1327" s="32"/>
      <c r="R1327" s="33" t="s">
        <v>3519</v>
      </c>
    </row>
    <row r="1328" spans="2:18" ht="72" x14ac:dyDescent="0.3">
      <c r="B1328" s="33" t="s">
        <v>6015</v>
      </c>
      <c r="C1328" s="33" t="s">
        <v>6016</v>
      </c>
      <c r="D1328" s="33" t="s">
        <v>6017</v>
      </c>
      <c r="E1328" s="34">
        <v>31.69</v>
      </c>
      <c r="F1328" s="34">
        <v>32.520000000000003</v>
      </c>
      <c r="G1328" s="33" t="s">
        <v>6018</v>
      </c>
      <c r="H1328" s="33" t="s">
        <v>776</v>
      </c>
      <c r="I1328" s="33" t="s">
        <v>777</v>
      </c>
      <c r="J1328" s="33"/>
      <c r="K1328" s="33" t="s">
        <v>541</v>
      </c>
      <c r="L1328" s="35" t="s">
        <v>6019</v>
      </c>
      <c r="M1328" s="32" t="s">
        <v>808</v>
      </c>
      <c r="N1328" s="32">
        <v>15</v>
      </c>
      <c r="O1328" s="32">
        <v>15</v>
      </c>
      <c r="P1328" s="32"/>
      <c r="Q1328" s="32"/>
      <c r="R1328" s="33" t="s">
        <v>3519</v>
      </c>
    </row>
    <row r="1329" spans="2:18" ht="162" x14ac:dyDescent="0.3">
      <c r="B1329" s="33" t="s">
        <v>6020</v>
      </c>
      <c r="C1329" s="33" t="s">
        <v>6021</v>
      </c>
      <c r="D1329" s="33" t="s">
        <v>6022</v>
      </c>
      <c r="E1329" s="34">
        <v>2.11</v>
      </c>
      <c r="F1329" s="34">
        <v>1.73</v>
      </c>
      <c r="G1329" s="33" t="s">
        <v>3549</v>
      </c>
      <c r="H1329" s="33" t="s">
        <v>776</v>
      </c>
      <c r="I1329" s="33" t="s">
        <v>777</v>
      </c>
      <c r="J1329" s="33"/>
      <c r="K1329" s="33" t="s">
        <v>545</v>
      </c>
      <c r="L1329" s="35" t="s">
        <v>6023</v>
      </c>
      <c r="M1329" s="32" t="s">
        <v>779</v>
      </c>
      <c r="N1329" s="32">
        <v>1</v>
      </c>
      <c r="O1329" s="32">
        <v>1</v>
      </c>
      <c r="P1329" s="32"/>
      <c r="Q1329" s="32"/>
      <c r="R1329" s="33" t="s">
        <v>6024</v>
      </c>
    </row>
    <row r="1330" spans="2:18" ht="409.5" x14ac:dyDescent="0.3">
      <c r="B1330" s="33" t="s">
        <v>6025</v>
      </c>
      <c r="C1330" s="33" t="s">
        <v>6026</v>
      </c>
      <c r="D1330" s="33" t="s">
        <v>6027</v>
      </c>
      <c r="E1330" s="34">
        <v>42.26</v>
      </c>
      <c r="F1330" s="34">
        <v>43.36</v>
      </c>
      <c r="G1330" s="33" t="s">
        <v>3549</v>
      </c>
      <c r="H1330" s="33" t="s">
        <v>776</v>
      </c>
      <c r="I1330" s="33" t="s">
        <v>777</v>
      </c>
      <c r="J1330" s="33"/>
      <c r="K1330" s="33" t="s">
        <v>545</v>
      </c>
      <c r="L1330" s="35">
        <v>22.0015</v>
      </c>
      <c r="M1330" s="32" t="s">
        <v>1285</v>
      </c>
      <c r="N1330" s="32">
        <v>20</v>
      </c>
      <c r="O1330" s="32">
        <v>20</v>
      </c>
      <c r="P1330" s="32"/>
      <c r="Q1330" s="32"/>
      <c r="R1330" s="33" t="s">
        <v>6028</v>
      </c>
    </row>
    <row r="1331" spans="2:18" ht="409.5" x14ac:dyDescent="0.3">
      <c r="B1331" s="33" t="s">
        <v>6029</v>
      </c>
      <c r="C1331" s="33" t="s">
        <v>6030</v>
      </c>
      <c r="D1331" s="33" t="s">
        <v>6031</v>
      </c>
      <c r="E1331" s="34">
        <v>31.69</v>
      </c>
      <c r="F1331" s="34">
        <v>32.520000000000003</v>
      </c>
      <c r="G1331" s="33" t="s">
        <v>775</v>
      </c>
      <c r="H1331" s="33" t="s">
        <v>963</v>
      </c>
      <c r="I1331" s="33" t="s">
        <v>777</v>
      </c>
      <c r="J1331" s="33"/>
      <c r="K1331" s="33" t="s">
        <v>545</v>
      </c>
      <c r="L1331" s="35">
        <v>22.001999999999999</v>
      </c>
      <c r="M1331" s="32" t="s">
        <v>1285</v>
      </c>
      <c r="N1331" s="32">
        <v>15</v>
      </c>
      <c r="O1331" s="32">
        <v>15</v>
      </c>
      <c r="P1331" s="32"/>
      <c r="Q1331" s="32"/>
      <c r="R1331" s="33" t="s">
        <v>6032</v>
      </c>
    </row>
    <row r="1332" spans="2:18" ht="342" x14ac:dyDescent="0.3">
      <c r="B1332" s="33" t="s">
        <v>6033</v>
      </c>
      <c r="C1332" s="33" t="s">
        <v>634</v>
      </c>
      <c r="D1332" s="33" t="s">
        <v>6034</v>
      </c>
      <c r="E1332" s="34">
        <v>29.58</v>
      </c>
      <c r="F1332" s="34">
        <v>21.68</v>
      </c>
      <c r="G1332" s="33" t="s">
        <v>775</v>
      </c>
      <c r="H1332" s="33" t="s">
        <v>776</v>
      </c>
      <c r="I1332" s="33" t="s">
        <v>777</v>
      </c>
      <c r="J1332" s="33"/>
      <c r="K1332" s="33" t="s">
        <v>545</v>
      </c>
      <c r="L1332" s="35" t="s">
        <v>6035</v>
      </c>
      <c r="M1332" s="32" t="s">
        <v>1285</v>
      </c>
      <c r="N1332" s="32">
        <v>14</v>
      </c>
      <c r="O1332" s="32">
        <v>10</v>
      </c>
      <c r="P1332" s="32"/>
      <c r="Q1332" s="32" t="s">
        <v>1071</v>
      </c>
      <c r="R1332" s="33" t="s">
        <v>6032</v>
      </c>
    </row>
    <row r="1333" spans="2:18" ht="409.5" x14ac:dyDescent="0.3">
      <c r="B1333" s="33" t="s">
        <v>6036</v>
      </c>
      <c r="C1333" s="33" t="s">
        <v>6037</v>
      </c>
      <c r="D1333" s="33" t="s">
        <v>783</v>
      </c>
      <c r="E1333" s="34">
        <v>6.34</v>
      </c>
      <c r="F1333" s="34">
        <v>6.5</v>
      </c>
      <c r="G1333" s="33" t="s">
        <v>775</v>
      </c>
      <c r="H1333" s="33" t="s">
        <v>776</v>
      </c>
      <c r="I1333" s="33" t="s">
        <v>777</v>
      </c>
      <c r="J1333" s="33"/>
      <c r="K1333" s="33" t="s">
        <v>545</v>
      </c>
      <c r="L1333" s="35">
        <v>22.004999999999999</v>
      </c>
      <c r="M1333" s="32" t="s">
        <v>1285</v>
      </c>
      <c r="N1333" s="32">
        <v>3</v>
      </c>
      <c r="O1333" s="32">
        <v>3</v>
      </c>
      <c r="P1333" s="32"/>
      <c r="Q1333" s="32"/>
      <c r="R1333" s="33" t="s">
        <v>6038</v>
      </c>
    </row>
    <row r="1334" spans="2:18" ht="409.5" x14ac:dyDescent="0.3">
      <c r="B1334" s="33" t="s">
        <v>6039</v>
      </c>
      <c r="C1334" s="33" t="s">
        <v>6040</v>
      </c>
      <c r="D1334" s="33" t="s">
        <v>6041</v>
      </c>
      <c r="E1334" s="34">
        <v>4.2300000000000004</v>
      </c>
      <c r="F1334" s="34">
        <v>4.34</v>
      </c>
      <c r="G1334" s="33" t="s">
        <v>775</v>
      </c>
      <c r="H1334" s="33" t="s">
        <v>776</v>
      </c>
      <c r="I1334" s="33" t="s">
        <v>784</v>
      </c>
      <c r="J1334" s="33" t="s">
        <v>6042</v>
      </c>
      <c r="K1334" s="33" t="s">
        <v>545</v>
      </c>
      <c r="L1334" s="35" t="s">
        <v>6043</v>
      </c>
      <c r="M1334" s="32" t="s">
        <v>1285</v>
      </c>
      <c r="N1334" s="32">
        <v>2</v>
      </c>
      <c r="O1334" s="32">
        <v>2</v>
      </c>
      <c r="P1334" s="32"/>
      <c r="Q1334" s="32"/>
      <c r="R1334" s="33" t="s">
        <v>6044</v>
      </c>
    </row>
    <row r="1335" spans="2:18" ht="360" x14ac:dyDescent="0.3">
      <c r="B1335" s="33" t="s">
        <v>6045</v>
      </c>
      <c r="C1335" s="33" t="s">
        <v>6046</v>
      </c>
      <c r="D1335" s="33" t="s">
        <v>6047</v>
      </c>
      <c r="E1335" s="34">
        <v>6.34</v>
      </c>
      <c r="F1335" s="34">
        <v>6.5</v>
      </c>
      <c r="G1335" s="33" t="s">
        <v>775</v>
      </c>
      <c r="H1335" s="33" t="s">
        <v>776</v>
      </c>
      <c r="I1335" s="33" t="s">
        <v>784</v>
      </c>
      <c r="J1335" s="33" t="s">
        <v>6048</v>
      </c>
      <c r="K1335" s="33" t="s">
        <v>545</v>
      </c>
      <c r="L1335" s="35">
        <v>22.007000000000001</v>
      </c>
      <c r="M1335" s="32" t="s">
        <v>1285</v>
      </c>
      <c r="N1335" s="32">
        <v>3</v>
      </c>
      <c r="O1335" s="32">
        <v>3</v>
      </c>
      <c r="P1335" s="32"/>
      <c r="Q1335" s="32"/>
      <c r="R1335" s="33" t="s">
        <v>6049</v>
      </c>
    </row>
    <row r="1336" spans="2:18" ht="360" x14ac:dyDescent="0.3">
      <c r="B1336" s="33" t="s">
        <v>6050</v>
      </c>
      <c r="C1336" s="33" t="s">
        <v>6051</v>
      </c>
      <c r="D1336" s="33" t="s">
        <v>6052</v>
      </c>
      <c r="E1336" s="34">
        <v>21.13</v>
      </c>
      <c r="F1336" s="34">
        <v>21.68</v>
      </c>
      <c r="G1336" s="33" t="s">
        <v>775</v>
      </c>
      <c r="H1336" s="33" t="s">
        <v>776</v>
      </c>
      <c r="I1336" s="33" t="s">
        <v>784</v>
      </c>
      <c r="J1336" s="33" t="s">
        <v>6048</v>
      </c>
      <c r="K1336" s="33" t="s">
        <v>545</v>
      </c>
      <c r="L1336" s="35">
        <v>22.007999999999999</v>
      </c>
      <c r="M1336" s="32" t="s">
        <v>1285</v>
      </c>
      <c r="N1336" s="32">
        <v>10</v>
      </c>
      <c r="O1336" s="32">
        <v>10</v>
      </c>
      <c r="P1336" s="32"/>
      <c r="Q1336" s="32"/>
      <c r="R1336" s="33" t="s">
        <v>6053</v>
      </c>
    </row>
    <row r="1337" spans="2:18" ht="409.5" x14ac:dyDescent="0.3">
      <c r="B1337" s="33" t="s">
        <v>6054</v>
      </c>
      <c r="C1337" s="33" t="s">
        <v>6055</v>
      </c>
      <c r="D1337" s="33" t="s">
        <v>6056</v>
      </c>
      <c r="E1337" s="34">
        <v>12.68</v>
      </c>
      <c r="F1337" s="34">
        <v>13.01</v>
      </c>
      <c r="G1337" s="33" t="s">
        <v>775</v>
      </c>
      <c r="H1337" s="33" t="s">
        <v>776</v>
      </c>
      <c r="I1337" s="33" t="s">
        <v>777</v>
      </c>
      <c r="J1337" s="33"/>
      <c r="K1337" s="33" t="s">
        <v>545</v>
      </c>
      <c r="L1337" s="35">
        <v>22.009</v>
      </c>
      <c r="M1337" s="32" t="s">
        <v>1285</v>
      </c>
      <c r="N1337" s="32">
        <v>6</v>
      </c>
      <c r="O1337" s="32">
        <v>6</v>
      </c>
      <c r="P1337" s="32"/>
      <c r="Q1337" s="32"/>
      <c r="R1337" s="33" t="s">
        <v>6057</v>
      </c>
    </row>
    <row r="1338" spans="2:18" ht="342" x14ac:dyDescent="0.3">
      <c r="B1338" s="33" t="s">
        <v>6058</v>
      </c>
      <c r="C1338" s="33" t="s">
        <v>6059</v>
      </c>
      <c r="D1338" s="33" t="s">
        <v>6060</v>
      </c>
      <c r="E1338" s="34">
        <v>14.79</v>
      </c>
      <c r="F1338" s="34">
        <v>15.18</v>
      </c>
      <c r="G1338" s="33" t="s">
        <v>775</v>
      </c>
      <c r="H1338" s="33" t="s">
        <v>776</v>
      </c>
      <c r="I1338" s="33" t="s">
        <v>784</v>
      </c>
      <c r="J1338" s="33" t="s">
        <v>6054</v>
      </c>
      <c r="K1338" s="33" t="s">
        <v>545</v>
      </c>
      <c r="L1338" s="35">
        <v>22.01</v>
      </c>
      <c r="M1338" s="32" t="s">
        <v>1285</v>
      </c>
      <c r="N1338" s="32">
        <v>7</v>
      </c>
      <c r="O1338" s="32">
        <v>7</v>
      </c>
      <c r="P1338" s="32"/>
      <c r="Q1338" s="32"/>
      <c r="R1338" s="33" t="s">
        <v>6061</v>
      </c>
    </row>
    <row r="1339" spans="2:18" ht="342" x14ac:dyDescent="0.3">
      <c r="B1339" s="33" t="s">
        <v>6062</v>
      </c>
      <c r="C1339" s="33" t="s">
        <v>6063</v>
      </c>
      <c r="D1339" s="33" t="s">
        <v>6064</v>
      </c>
      <c r="E1339" s="34">
        <v>4.2300000000000004</v>
      </c>
      <c r="F1339" s="34">
        <v>4.34</v>
      </c>
      <c r="G1339" s="33" t="s">
        <v>775</v>
      </c>
      <c r="H1339" s="33" t="s">
        <v>776</v>
      </c>
      <c r="I1339" s="33" t="s">
        <v>784</v>
      </c>
      <c r="J1339" s="33" t="s">
        <v>6054</v>
      </c>
      <c r="K1339" s="33" t="s">
        <v>545</v>
      </c>
      <c r="L1339" s="35">
        <v>22.010999999999999</v>
      </c>
      <c r="M1339" s="32" t="s">
        <v>1285</v>
      </c>
      <c r="N1339" s="32">
        <v>2</v>
      </c>
      <c r="O1339" s="32">
        <v>2</v>
      </c>
      <c r="P1339" s="32"/>
      <c r="Q1339" s="32"/>
      <c r="R1339" s="33" t="s">
        <v>6061</v>
      </c>
    </row>
    <row r="1340" spans="2:18" ht="342" x14ac:dyDescent="0.3">
      <c r="B1340" s="33" t="s">
        <v>6065</v>
      </c>
      <c r="C1340" s="33" t="s">
        <v>6066</v>
      </c>
      <c r="D1340" s="33" t="s">
        <v>6067</v>
      </c>
      <c r="E1340" s="34">
        <v>14.79</v>
      </c>
      <c r="F1340" s="34">
        <v>15.18</v>
      </c>
      <c r="G1340" s="33" t="s">
        <v>775</v>
      </c>
      <c r="H1340" s="33" t="s">
        <v>776</v>
      </c>
      <c r="I1340" s="33" t="s">
        <v>777</v>
      </c>
      <c r="J1340" s="33"/>
      <c r="K1340" s="33" t="s">
        <v>545</v>
      </c>
      <c r="L1340" s="35">
        <v>22.012</v>
      </c>
      <c r="M1340" s="32" t="s">
        <v>1285</v>
      </c>
      <c r="N1340" s="32">
        <v>7</v>
      </c>
      <c r="O1340" s="32">
        <v>7</v>
      </c>
      <c r="P1340" s="32"/>
      <c r="Q1340" s="32"/>
      <c r="R1340" s="33" t="s">
        <v>6032</v>
      </c>
    </row>
    <row r="1341" spans="2:18" ht="409.5" x14ac:dyDescent="0.3">
      <c r="B1341" s="33" t="s">
        <v>6068</v>
      </c>
      <c r="C1341" s="33" t="s">
        <v>6069</v>
      </c>
      <c r="D1341" s="33" t="s">
        <v>6070</v>
      </c>
      <c r="E1341" s="34">
        <v>2.41</v>
      </c>
      <c r="F1341" s="34">
        <v>6.29</v>
      </c>
      <c r="G1341" s="33" t="s">
        <v>6071</v>
      </c>
      <c r="H1341" s="33" t="s">
        <v>776</v>
      </c>
      <c r="I1341" s="33" t="s">
        <v>777</v>
      </c>
      <c r="J1341" s="33"/>
      <c r="K1341" s="33" t="s">
        <v>545</v>
      </c>
      <c r="L1341" s="35">
        <v>22.012</v>
      </c>
      <c r="M1341" s="32" t="s">
        <v>4174</v>
      </c>
      <c r="N1341" s="32">
        <v>1</v>
      </c>
      <c r="O1341" s="32">
        <v>1</v>
      </c>
      <c r="P1341" s="32"/>
      <c r="Q1341" s="32"/>
      <c r="R1341" s="33" t="s">
        <v>6072</v>
      </c>
    </row>
    <row r="1342" spans="2:18" ht="378" x14ac:dyDescent="0.3">
      <c r="B1342" s="33" t="s">
        <v>6073</v>
      </c>
      <c r="C1342" s="33" t="s">
        <v>6074</v>
      </c>
      <c r="D1342" s="33" t="s">
        <v>783</v>
      </c>
      <c r="E1342" s="34">
        <v>21.13</v>
      </c>
      <c r="F1342" s="34">
        <v>21.68</v>
      </c>
      <c r="G1342" s="33" t="s">
        <v>775</v>
      </c>
      <c r="H1342" s="33" t="s">
        <v>776</v>
      </c>
      <c r="I1342" s="33" t="s">
        <v>777</v>
      </c>
      <c r="J1342" s="33"/>
      <c r="K1342" s="33" t="s">
        <v>547</v>
      </c>
      <c r="L1342" s="35">
        <v>22.102</v>
      </c>
      <c r="M1342" s="32" t="s">
        <v>1285</v>
      </c>
      <c r="N1342" s="32">
        <v>10</v>
      </c>
      <c r="O1342" s="32">
        <v>10</v>
      </c>
      <c r="P1342" s="32"/>
      <c r="Q1342" s="32" t="s">
        <v>1071</v>
      </c>
      <c r="R1342" s="33" t="s">
        <v>3752</v>
      </c>
    </row>
    <row r="1343" spans="2:18" ht="126" x14ac:dyDescent="0.3">
      <c r="B1343" s="33" t="s">
        <v>6075</v>
      </c>
      <c r="C1343" s="33" t="s">
        <v>6076</v>
      </c>
      <c r="D1343" s="33" t="s">
        <v>783</v>
      </c>
      <c r="E1343" s="34">
        <v>19.02</v>
      </c>
      <c r="F1343" s="34">
        <v>19.510000000000002</v>
      </c>
      <c r="G1343" s="33" t="s">
        <v>3549</v>
      </c>
      <c r="H1343" s="33" t="s">
        <v>776</v>
      </c>
      <c r="I1343" s="33" t="s">
        <v>777</v>
      </c>
      <c r="J1343" s="33"/>
      <c r="K1343" s="33" t="s">
        <v>547</v>
      </c>
      <c r="L1343" s="35">
        <v>22.100999999999999</v>
      </c>
      <c r="M1343" s="32" t="s">
        <v>1285</v>
      </c>
      <c r="N1343" s="32">
        <v>9</v>
      </c>
      <c r="O1343" s="32">
        <v>9</v>
      </c>
      <c r="P1343" s="32"/>
      <c r="Q1343" s="32" t="s">
        <v>1071</v>
      </c>
      <c r="R1343" s="33" t="s">
        <v>6077</v>
      </c>
    </row>
    <row r="1344" spans="2:18" ht="342" x14ac:dyDescent="0.3">
      <c r="B1344" s="33" t="s">
        <v>6078</v>
      </c>
      <c r="C1344" s="33" t="s">
        <v>6079</v>
      </c>
      <c r="D1344" s="33" t="s">
        <v>783</v>
      </c>
      <c r="E1344" s="34">
        <v>42.26</v>
      </c>
      <c r="F1344" s="34">
        <v>43.36</v>
      </c>
      <c r="G1344" s="33" t="s">
        <v>775</v>
      </c>
      <c r="H1344" s="33" t="s">
        <v>963</v>
      </c>
      <c r="I1344" s="33" t="s">
        <v>777</v>
      </c>
      <c r="J1344" s="33"/>
      <c r="K1344" s="33" t="s">
        <v>547</v>
      </c>
      <c r="L1344" s="35">
        <v>22.113</v>
      </c>
      <c r="M1344" s="32" t="s">
        <v>1285</v>
      </c>
      <c r="N1344" s="32">
        <v>20</v>
      </c>
      <c r="O1344" s="32">
        <v>20</v>
      </c>
      <c r="P1344" s="32"/>
      <c r="Q1344" s="32" t="s">
        <v>1071</v>
      </c>
      <c r="R1344" s="33" t="s">
        <v>3760</v>
      </c>
    </row>
    <row r="1345" spans="2:18" ht="342" x14ac:dyDescent="0.3">
      <c r="B1345" s="33" t="s">
        <v>6080</v>
      </c>
      <c r="C1345" s="33" t="s">
        <v>6081</v>
      </c>
      <c r="D1345" s="33" t="s">
        <v>783</v>
      </c>
      <c r="E1345" s="34">
        <v>25.35</v>
      </c>
      <c r="F1345" s="34">
        <v>26.02</v>
      </c>
      <c r="G1345" s="33" t="s">
        <v>775</v>
      </c>
      <c r="H1345" s="33" t="s">
        <v>963</v>
      </c>
      <c r="I1345" s="33" t="s">
        <v>777</v>
      </c>
      <c r="J1345" s="33"/>
      <c r="K1345" s="33" t="s">
        <v>547</v>
      </c>
      <c r="L1345" s="35">
        <v>22.114000000000001</v>
      </c>
      <c r="M1345" s="32" t="s">
        <v>1285</v>
      </c>
      <c r="N1345" s="32">
        <v>12</v>
      </c>
      <c r="O1345" s="32">
        <v>12</v>
      </c>
      <c r="P1345" s="32"/>
      <c r="Q1345" s="32" t="s">
        <v>1071</v>
      </c>
      <c r="R1345" s="33" t="s">
        <v>3760</v>
      </c>
    </row>
    <row r="1346" spans="2:18" ht="409.5" x14ac:dyDescent="0.3">
      <c r="B1346" s="33" t="s">
        <v>6082</v>
      </c>
      <c r="C1346" s="33" t="s">
        <v>6083</v>
      </c>
      <c r="D1346" s="33" t="s">
        <v>6084</v>
      </c>
      <c r="E1346" s="34">
        <v>31.69</v>
      </c>
      <c r="F1346" s="34">
        <v>32.520000000000003</v>
      </c>
      <c r="G1346" s="33" t="s">
        <v>775</v>
      </c>
      <c r="H1346" s="33" t="s">
        <v>963</v>
      </c>
      <c r="I1346" s="33" t="s">
        <v>777</v>
      </c>
      <c r="J1346" s="33"/>
      <c r="K1346" s="33" t="s">
        <v>547</v>
      </c>
      <c r="L1346" s="35">
        <v>22.114999999999998</v>
      </c>
      <c r="M1346" s="32" t="s">
        <v>1285</v>
      </c>
      <c r="N1346" s="32">
        <v>15</v>
      </c>
      <c r="O1346" s="32">
        <v>15</v>
      </c>
      <c r="P1346" s="32"/>
      <c r="Q1346" s="32" t="s">
        <v>1071</v>
      </c>
      <c r="R1346" s="33" t="s">
        <v>6032</v>
      </c>
    </row>
    <row r="1347" spans="2:18" ht="409.5" x14ac:dyDescent="0.3">
      <c r="B1347" s="33" t="s">
        <v>6085</v>
      </c>
      <c r="C1347" s="33" t="s">
        <v>6086</v>
      </c>
      <c r="D1347" s="33" t="s">
        <v>783</v>
      </c>
      <c r="E1347" s="34">
        <v>42.26</v>
      </c>
      <c r="F1347" s="34">
        <v>43.36</v>
      </c>
      <c r="G1347" s="33" t="s">
        <v>775</v>
      </c>
      <c r="H1347" s="33" t="s">
        <v>776</v>
      </c>
      <c r="I1347" s="33" t="s">
        <v>777</v>
      </c>
      <c r="J1347" s="33"/>
      <c r="K1347" s="33" t="s">
        <v>547</v>
      </c>
      <c r="L1347" s="35">
        <v>22.116</v>
      </c>
      <c r="M1347" s="32" t="s">
        <v>1285</v>
      </c>
      <c r="N1347" s="32">
        <v>20</v>
      </c>
      <c r="O1347" s="32">
        <v>20</v>
      </c>
      <c r="P1347" s="32"/>
      <c r="Q1347" s="32"/>
      <c r="R1347" s="33" t="s">
        <v>6087</v>
      </c>
    </row>
    <row r="1348" spans="2:18" ht="108" x14ac:dyDescent="0.3">
      <c r="B1348" s="33" t="s">
        <v>6088</v>
      </c>
      <c r="C1348" s="33" t="s">
        <v>6089</v>
      </c>
      <c r="D1348" s="33" t="s">
        <v>5334</v>
      </c>
      <c r="E1348" s="34">
        <v>16.899999999999999</v>
      </c>
      <c r="F1348" s="34">
        <v>17.350000000000001</v>
      </c>
      <c r="G1348" s="33" t="s">
        <v>6090</v>
      </c>
      <c r="H1348" s="33" t="s">
        <v>776</v>
      </c>
      <c r="I1348" s="33" t="s">
        <v>777</v>
      </c>
      <c r="J1348" s="33"/>
      <c r="K1348" s="33" t="s">
        <v>549</v>
      </c>
      <c r="L1348" s="35">
        <v>22.085999999999999</v>
      </c>
      <c r="M1348" s="32" t="s">
        <v>1285</v>
      </c>
      <c r="N1348" s="32">
        <v>8</v>
      </c>
      <c r="O1348" s="32">
        <v>8</v>
      </c>
      <c r="P1348" s="32"/>
      <c r="Q1348" s="32" t="s">
        <v>1071</v>
      </c>
      <c r="R1348" s="33" t="s">
        <v>6091</v>
      </c>
    </row>
    <row r="1349" spans="2:18" ht="409.5" x14ac:dyDescent="0.3">
      <c r="B1349" s="33" t="s">
        <v>6092</v>
      </c>
      <c r="C1349" s="33" t="s">
        <v>6093</v>
      </c>
      <c r="D1349" s="33" t="s">
        <v>6094</v>
      </c>
      <c r="E1349" s="34">
        <v>2.41</v>
      </c>
      <c r="F1349" s="34">
        <v>6.29</v>
      </c>
      <c r="G1349" s="33" t="s">
        <v>6095</v>
      </c>
      <c r="H1349" s="33" t="s">
        <v>776</v>
      </c>
      <c r="I1349" s="33" t="s">
        <v>777</v>
      </c>
      <c r="J1349" s="33"/>
      <c r="K1349" s="33" t="s">
        <v>549</v>
      </c>
      <c r="L1349" s="35">
        <v>22.091000000000001</v>
      </c>
      <c r="M1349" s="32" t="s">
        <v>4174</v>
      </c>
      <c r="N1349" s="32">
        <v>1</v>
      </c>
      <c r="O1349" s="32">
        <v>1</v>
      </c>
      <c r="P1349" s="32"/>
      <c r="Q1349" s="32" t="s">
        <v>1071</v>
      </c>
      <c r="R1349" s="33" t="s">
        <v>6096</v>
      </c>
    </row>
    <row r="1350" spans="2:18" ht="409.5" x14ac:dyDescent="0.3">
      <c r="B1350" s="33" t="s">
        <v>6097</v>
      </c>
      <c r="C1350" s="33" t="s">
        <v>6098</v>
      </c>
      <c r="D1350" s="33" t="s">
        <v>6099</v>
      </c>
      <c r="E1350" s="34">
        <v>24.15</v>
      </c>
      <c r="F1350" s="34">
        <v>26.41</v>
      </c>
      <c r="G1350" s="33" t="s">
        <v>6100</v>
      </c>
      <c r="H1350" s="33" t="s">
        <v>776</v>
      </c>
      <c r="I1350" s="33" t="s">
        <v>784</v>
      </c>
      <c r="J1350" s="33" t="s">
        <v>6101</v>
      </c>
      <c r="K1350" s="33" t="s">
        <v>549</v>
      </c>
      <c r="L1350" s="35">
        <v>22.15</v>
      </c>
      <c r="M1350" s="32" t="s">
        <v>3581</v>
      </c>
      <c r="N1350" s="32">
        <v>10</v>
      </c>
      <c r="O1350" s="32">
        <v>10</v>
      </c>
      <c r="P1350" s="32"/>
      <c r="Q1350" s="32" t="s">
        <v>1071</v>
      </c>
      <c r="R1350" s="33" t="s">
        <v>6102</v>
      </c>
    </row>
    <row r="1351" spans="2:18" ht="180" x14ac:dyDescent="0.3">
      <c r="B1351" s="33" t="s">
        <v>6103</v>
      </c>
      <c r="C1351" s="33" t="s">
        <v>6104</v>
      </c>
      <c r="D1351" s="33" t="s">
        <v>6105</v>
      </c>
      <c r="E1351" s="34">
        <v>23.24</v>
      </c>
      <c r="F1351" s="34">
        <v>26.02</v>
      </c>
      <c r="G1351" s="33" t="s">
        <v>3549</v>
      </c>
      <c r="H1351" s="33" t="s">
        <v>776</v>
      </c>
      <c r="I1351" s="33" t="s">
        <v>777</v>
      </c>
      <c r="J1351" s="33"/>
      <c r="K1351" s="33" t="s">
        <v>551</v>
      </c>
      <c r="L1351" s="35">
        <v>22.120999999999999</v>
      </c>
      <c r="M1351" s="32" t="s">
        <v>1285</v>
      </c>
      <c r="N1351" s="32">
        <v>11</v>
      </c>
      <c r="O1351" s="32">
        <v>12</v>
      </c>
      <c r="P1351" s="32"/>
      <c r="Q1351" s="32" t="s">
        <v>1071</v>
      </c>
      <c r="R1351" s="33" t="s">
        <v>6106</v>
      </c>
    </row>
    <row r="1352" spans="2:18" ht="360" x14ac:dyDescent="0.3">
      <c r="B1352" s="33" t="s">
        <v>6107</v>
      </c>
      <c r="C1352" s="33" t="s">
        <v>6108</v>
      </c>
      <c r="D1352" s="33" t="s">
        <v>783</v>
      </c>
      <c r="E1352" s="34">
        <v>8.4499999999999993</v>
      </c>
      <c r="F1352" s="34">
        <v>8.67</v>
      </c>
      <c r="G1352" s="33" t="s">
        <v>775</v>
      </c>
      <c r="H1352" s="33" t="s">
        <v>776</v>
      </c>
      <c r="I1352" s="33" t="s">
        <v>784</v>
      </c>
      <c r="J1352" s="33" t="s">
        <v>6103</v>
      </c>
      <c r="K1352" s="33" t="s">
        <v>551</v>
      </c>
      <c r="L1352" s="35">
        <v>22.120999999999999</v>
      </c>
      <c r="M1352" s="32" t="s">
        <v>1285</v>
      </c>
      <c r="N1352" s="32">
        <v>4</v>
      </c>
      <c r="O1352" s="32">
        <v>4</v>
      </c>
      <c r="P1352" s="32"/>
      <c r="Q1352" s="32"/>
      <c r="R1352" s="33" t="s">
        <v>6109</v>
      </c>
    </row>
    <row r="1353" spans="2:18" ht="409.5" x14ac:dyDescent="0.3">
      <c r="B1353" s="33" t="s">
        <v>6110</v>
      </c>
      <c r="C1353" s="33" t="s">
        <v>6111</v>
      </c>
      <c r="D1353" s="33" t="s">
        <v>6112</v>
      </c>
      <c r="E1353" s="34">
        <v>23.24</v>
      </c>
      <c r="F1353" s="34">
        <v>26.02</v>
      </c>
      <c r="G1353" s="33" t="s">
        <v>775</v>
      </c>
      <c r="H1353" s="33" t="s">
        <v>776</v>
      </c>
      <c r="I1353" s="33" t="s">
        <v>777</v>
      </c>
      <c r="J1353" s="33"/>
      <c r="K1353" s="33" t="s">
        <v>551</v>
      </c>
      <c r="L1353" s="35">
        <v>22.129000000000001</v>
      </c>
      <c r="M1353" s="32" t="s">
        <v>1285</v>
      </c>
      <c r="N1353" s="32">
        <v>11</v>
      </c>
      <c r="O1353" s="32">
        <v>12</v>
      </c>
      <c r="P1353" s="32"/>
      <c r="Q1353" s="32" t="s">
        <v>1071</v>
      </c>
      <c r="R1353" s="33" t="s">
        <v>6113</v>
      </c>
    </row>
    <row r="1354" spans="2:18" ht="360" x14ac:dyDescent="0.3">
      <c r="B1354" s="33" t="s">
        <v>6114</v>
      </c>
      <c r="C1354" s="33" t="s">
        <v>6115</v>
      </c>
      <c r="D1354" s="33" t="s">
        <v>783</v>
      </c>
      <c r="E1354" s="34">
        <v>8.4499999999999993</v>
      </c>
      <c r="F1354" s="34">
        <v>8.67</v>
      </c>
      <c r="G1354" s="33" t="s">
        <v>775</v>
      </c>
      <c r="H1354" s="33" t="s">
        <v>776</v>
      </c>
      <c r="I1354" s="33" t="s">
        <v>784</v>
      </c>
      <c r="J1354" s="33" t="s">
        <v>6110</v>
      </c>
      <c r="K1354" s="33" t="s">
        <v>551</v>
      </c>
      <c r="L1354" s="35">
        <v>22.129000000000001</v>
      </c>
      <c r="M1354" s="32" t="s">
        <v>1285</v>
      </c>
      <c r="N1354" s="32">
        <v>4</v>
      </c>
      <c r="O1354" s="32">
        <v>4</v>
      </c>
      <c r="P1354" s="32"/>
      <c r="Q1354" s="32"/>
      <c r="R1354" s="33" t="s">
        <v>6116</v>
      </c>
    </row>
    <row r="1355" spans="2:18" ht="409.5" x14ac:dyDescent="0.3">
      <c r="B1355" s="33" t="s">
        <v>6117</v>
      </c>
      <c r="C1355" s="33" t="s">
        <v>6118</v>
      </c>
      <c r="D1355" s="33" t="s">
        <v>6119</v>
      </c>
      <c r="E1355" s="34">
        <v>2.11</v>
      </c>
      <c r="F1355" s="34">
        <v>1.73</v>
      </c>
      <c r="G1355" s="33" t="s">
        <v>775</v>
      </c>
      <c r="H1355" s="33" t="s">
        <v>776</v>
      </c>
      <c r="I1355" s="33" t="s">
        <v>777</v>
      </c>
      <c r="J1355" s="33"/>
      <c r="K1355" s="33" t="s">
        <v>551</v>
      </c>
      <c r="L1355" s="35" t="s">
        <v>6120</v>
      </c>
      <c r="M1355" s="32" t="s">
        <v>779</v>
      </c>
      <c r="N1355" s="32">
        <v>1</v>
      </c>
      <c r="O1355" s="32">
        <v>1</v>
      </c>
      <c r="P1355" s="32"/>
      <c r="Q1355" s="32"/>
      <c r="R1355" s="33" t="s">
        <v>6121</v>
      </c>
    </row>
    <row r="1356" spans="2:18" ht="270" x14ac:dyDescent="0.3">
      <c r="B1356" s="33" t="s">
        <v>6122</v>
      </c>
      <c r="C1356" s="33" t="s">
        <v>6123</v>
      </c>
      <c r="D1356" s="33" t="s">
        <v>6124</v>
      </c>
      <c r="E1356" s="34">
        <v>0</v>
      </c>
      <c r="F1356" s="34">
        <v>2.34</v>
      </c>
      <c r="G1356" s="33" t="s">
        <v>775</v>
      </c>
      <c r="H1356" s="33" t="s">
        <v>776</v>
      </c>
      <c r="I1356" s="33" t="s">
        <v>777</v>
      </c>
      <c r="J1356" s="33"/>
      <c r="K1356" s="33" t="s">
        <v>551</v>
      </c>
      <c r="L1356" s="35" t="s">
        <v>6125</v>
      </c>
      <c r="M1356" s="32" t="s">
        <v>3768</v>
      </c>
      <c r="N1356" s="32">
        <v>0</v>
      </c>
      <c r="O1356" s="32">
        <v>1</v>
      </c>
      <c r="P1356" s="32"/>
      <c r="Q1356" s="32"/>
      <c r="R1356" s="33" t="s">
        <v>6126</v>
      </c>
    </row>
    <row r="1357" spans="2:18" ht="409.5" x14ac:dyDescent="0.3">
      <c r="B1357" s="33" t="s">
        <v>6127</v>
      </c>
      <c r="C1357" s="33" t="s">
        <v>6128</v>
      </c>
      <c r="D1357" s="33" t="s">
        <v>6129</v>
      </c>
      <c r="E1357" s="34">
        <v>2.11</v>
      </c>
      <c r="F1357" s="34">
        <v>2.17</v>
      </c>
      <c r="G1357" s="33" t="s">
        <v>6130</v>
      </c>
      <c r="H1357" s="33" t="s">
        <v>776</v>
      </c>
      <c r="I1357" s="33" t="s">
        <v>777</v>
      </c>
      <c r="J1357" s="33"/>
      <c r="K1357" s="33" t="s">
        <v>555</v>
      </c>
      <c r="L1357" s="35">
        <v>0.156</v>
      </c>
      <c r="M1357" s="32" t="s">
        <v>808</v>
      </c>
      <c r="N1357" s="32">
        <v>1</v>
      </c>
      <c r="O1357" s="32">
        <v>1</v>
      </c>
      <c r="P1357" s="32"/>
      <c r="Q1357" s="32"/>
      <c r="R1357" s="33" t="s">
        <v>6131</v>
      </c>
    </row>
    <row r="1358" spans="2:18" ht="324" x14ac:dyDescent="0.3">
      <c r="B1358" s="33" t="s">
        <v>6132</v>
      </c>
      <c r="C1358" s="33" t="s">
        <v>6133</v>
      </c>
      <c r="D1358" s="33" t="s">
        <v>6134</v>
      </c>
      <c r="E1358" s="34">
        <v>21.13</v>
      </c>
      <c r="F1358" s="34">
        <v>17.28</v>
      </c>
      <c r="G1358" s="33" t="s">
        <v>6130</v>
      </c>
      <c r="H1358" s="33" t="s">
        <v>776</v>
      </c>
      <c r="I1358" s="33" t="s">
        <v>777</v>
      </c>
      <c r="J1358" s="33"/>
      <c r="K1358" s="33" t="s">
        <v>555</v>
      </c>
      <c r="L1358" s="35">
        <v>0.13300000000000001</v>
      </c>
      <c r="M1358" s="32" t="s">
        <v>779</v>
      </c>
      <c r="N1358" s="32">
        <v>10</v>
      </c>
      <c r="O1358" s="32">
        <v>10</v>
      </c>
      <c r="P1358" s="32"/>
      <c r="Q1358" s="32"/>
      <c r="R1358" s="33" t="s">
        <v>6135</v>
      </c>
    </row>
    <row r="1359" spans="2:18" ht="409.5" x14ac:dyDescent="0.3">
      <c r="B1359" s="33" t="s">
        <v>6136</v>
      </c>
      <c r="C1359" s="33" t="s">
        <v>6137</v>
      </c>
      <c r="D1359" s="33" t="s">
        <v>6138</v>
      </c>
      <c r="E1359" s="34">
        <v>2.11</v>
      </c>
      <c r="F1359" s="34">
        <v>1.73</v>
      </c>
      <c r="G1359" s="33" t="s">
        <v>6130</v>
      </c>
      <c r="H1359" s="33" t="s">
        <v>776</v>
      </c>
      <c r="I1359" s="33" t="s">
        <v>777</v>
      </c>
      <c r="J1359" s="33"/>
      <c r="K1359" s="33" t="s">
        <v>555</v>
      </c>
      <c r="L1359" s="35"/>
      <c r="M1359" s="32" t="s">
        <v>779</v>
      </c>
      <c r="N1359" s="32">
        <v>1</v>
      </c>
      <c r="O1359" s="32">
        <v>1</v>
      </c>
      <c r="P1359" s="32"/>
      <c r="Q1359" s="32"/>
      <c r="R1359" s="33" t="s">
        <v>6139</v>
      </c>
    </row>
    <row r="1360" spans="2:18" ht="360" x14ac:dyDescent="0.3">
      <c r="B1360" s="33" t="s">
        <v>6140</v>
      </c>
      <c r="C1360" s="33" t="s">
        <v>6141</v>
      </c>
      <c r="D1360" s="33" t="s">
        <v>6142</v>
      </c>
      <c r="E1360" s="34">
        <v>2.11</v>
      </c>
      <c r="F1360" s="34">
        <v>2.17</v>
      </c>
      <c r="G1360" s="33" t="s">
        <v>6143</v>
      </c>
      <c r="H1360" s="33" t="s">
        <v>776</v>
      </c>
      <c r="I1360" s="33" t="s">
        <v>777</v>
      </c>
      <c r="J1360" s="33"/>
      <c r="K1360" s="33" t="s">
        <v>555</v>
      </c>
      <c r="L1360" s="35"/>
      <c r="M1360" s="32" t="s">
        <v>808</v>
      </c>
      <c r="N1360" s="32">
        <v>1</v>
      </c>
      <c r="O1360" s="32">
        <v>1</v>
      </c>
      <c r="P1360" s="32"/>
      <c r="Q1360" s="32"/>
      <c r="R1360" s="33" t="s">
        <v>6144</v>
      </c>
    </row>
    <row r="1361" spans="2:18" ht="409.5" x14ac:dyDescent="0.3">
      <c r="B1361" s="33" t="s">
        <v>6145</v>
      </c>
      <c r="C1361" s="33" t="s">
        <v>6146</v>
      </c>
      <c r="D1361" s="33" t="s">
        <v>6147</v>
      </c>
      <c r="E1361" s="34">
        <v>2.11</v>
      </c>
      <c r="F1361" s="34">
        <v>1.73</v>
      </c>
      <c r="G1361" s="33" t="s">
        <v>2712</v>
      </c>
      <c r="H1361" s="33" t="s">
        <v>776</v>
      </c>
      <c r="I1361" s="33" t="s">
        <v>777</v>
      </c>
      <c r="J1361" s="33"/>
      <c r="K1361" s="33" t="s">
        <v>560</v>
      </c>
      <c r="L1361" s="35" t="s">
        <v>6148</v>
      </c>
      <c r="M1361" s="32" t="s">
        <v>779</v>
      </c>
      <c r="N1361" s="32">
        <v>1</v>
      </c>
      <c r="O1361" s="32">
        <v>1</v>
      </c>
      <c r="P1361" s="32"/>
      <c r="Q1361" s="32"/>
      <c r="R1361" s="33" t="s">
        <v>6149</v>
      </c>
    </row>
    <row r="1362" spans="2:18" ht="324" x14ac:dyDescent="0.3">
      <c r="B1362" s="33" t="s">
        <v>6150</v>
      </c>
      <c r="C1362" s="33" t="s">
        <v>6151</v>
      </c>
      <c r="D1362" s="33" t="s">
        <v>6152</v>
      </c>
      <c r="E1362" s="34">
        <v>52.54</v>
      </c>
      <c r="F1362" s="34">
        <v>85.79</v>
      </c>
      <c r="G1362" s="33" t="s">
        <v>2712</v>
      </c>
      <c r="H1362" s="33" t="s">
        <v>776</v>
      </c>
      <c r="I1362" s="33" t="s">
        <v>407</v>
      </c>
      <c r="J1362" s="33"/>
      <c r="K1362" s="33" t="s">
        <v>562</v>
      </c>
      <c r="L1362" s="35">
        <v>28.007000000000001</v>
      </c>
      <c r="M1362" s="32" t="s">
        <v>2301</v>
      </c>
      <c r="N1362" s="32">
        <v>23</v>
      </c>
      <c r="O1362" s="32">
        <v>23</v>
      </c>
      <c r="P1362" s="32">
        <v>6</v>
      </c>
      <c r="Q1362" s="32" t="s">
        <v>2075</v>
      </c>
      <c r="R1362" s="33" t="s">
        <v>6153</v>
      </c>
    </row>
    <row r="1363" spans="2:18" ht="288" x14ac:dyDescent="0.3">
      <c r="B1363" s="33" t="s">
        <v>6154</v>
      </c>
      <c r="C1363" s="33" t="s">
        <v>6155</v>
      </c>
      <c r="D1363" s="33" t="s">
        <v>6156</v>
      </c>
      <c r="E1363" s="34">
        <v>75.38</v>
      </c>
      <c r="F1363" s="34">
        <v>115.38</v>
      </c>
      <c r="G1363" s="33" t="s">
        <v>2712</v>
      </c>
      <c r="H1363" s="33" t="s">
        <v>776</v>
      </c>
      <c r="I1363" s="33" t="s">
        <v>407</v>
      </c>
      <c r="J1363" s="33"/>
      <c r="K1363" s="33" t="s">
        <v>562</v>
      </c>
      <c r="L1363" s="35">
        <v>28.007999999999999</v>
      </c>
      <c r="M1363" s="32" t="s">
        <v>2301</v>
      </c>
      <c r="N1363" s="32">
        <v>33</v>
      </c>
      <c r="O1363" s="32">
        <v>33</v>
      </c>
      <c r="P1363" s="32">
        <v>6</v>
      </c>
      <c r="Q1363" s="32" t="s">
        <v>1071</v>
      </c>
      <c r="R1363" s="33" t="s">
        <v>6153</v>
      </c>
    </row>
    <row r="1364" spans="2:18" ht="288" x14ac:dyDescent="0.3">
      <c r="B1364" s="33" t="s">
        <v>6157</v>
      </c>
      <c r="C1364" s="33" t="s">
        <v>6158</v>
      </c>
      <c r="D1364" s="33" t="s">
        <v>6156</v>
      </c>
      <c r="E1364" s="34">
        <v>109.64</v>
      </c>
      <c r="F1364" s="34">
        <v>171.59</v>
      </c>
      <c r="G1364" s="33" t="s">
        <v>2712</v>
      </c>
      <c r="H1364" s="33" t="s">
        <v>776</v>
      </c>
      <c r="I1364" s="33" t="s">
        <v>407</v>
      </c>
      <c r="J1364" s="33"/>
      <c r="K1364" s="33" t="s">
        <v>562</v>
      </c>
      <c r="L1364" s="35">
        <v>28.009</v>
      </c>
      <c r="M1364" s="32" t="s">
        <v>2301</v>
      </c>
      <c r="N1364" s="32">
        <v>48</v>
      </c>
      <c r="O1364" s="32">
        <v>48</v>
      </c>
      <c r="P1364" s="32">
        <v>10</v>
      </c>
      <c r="Q1364" s="32" t="s">
        <v>1699</v>
      </c>
      <c r="R1364" s="33" t="s">
        <v>6153</v>
      </c>
    </row>
    <row r="1365" spans="2:18" ht="288" x14ac:dyDescent="0.3">
      <c r="B1365" s="33" t="s">
        <v>6159</v>
      </c>
      <c r="C1365" s="33" t="s">
        <v>6160</v>
      </c>
      <c r="D1365" s="33" t="s">
        <v>6156</v>
      </c>
      <c r="E1365" s="34">
        <v>143.9</v>
      </c>
      <c r="F1365" s="34">
        <v>331.17</v>
      </c>
      <c r="G1365" s="33" t="s">
        <v>2712</v>
      </c>
      <c r="H1365" s="33" t="s">
        <v>776</v>
      </c>
      <c r="I1365" s="33" t="s">
        <v>407</v>
      </c>
      <c r="J1365" s="33"/>
      <c r="K1365" s="33" t="s">
        <v>562</v>
      </c>
      <c r="L1365" s="35" t="s">
        <v>6161</v>
      </c>
      <c r="M1365" s="32" t="s">
        <v>6162</v>
      </c>
      <c r="N1365" s="32">
        <v>63</v>
      </c>
      <c r="O1365" s="32">
        <v>63</v>
      </c>
      <c r="P1365" s="32">
        <v>20</v>
      </c>
      <c r="Q1365" s="32" t="s">
        <v>1677</v>
      </c>
      <c r="R1365" s="33" t="s">
        <v>6153</v>
      </c>
    </row>
    <row r="1366" spans="2:18" ht="288" x14ac:dyDescent="0.3">
      <c r="B1366" s="33" t="s">
        <v>6163</v>
      </c>
      <c r="C1366" s="33" t="s">
        <v>6164</v>
      </c>
      <c r="D1366" s="33" t="s">
        <v>6156</v>
      </c>
      <c r="E1366" s="34">
        <v>178.17</v>
      </c>
      <c r="F1366" s="34">
        <v>492.1</v>
      </c>
      <c r="G1366" s="33" t="s">
        <v>2712</v>
      </c>
      <c r="H1366" s="33" t="s">
        <v>776</v>
      </c>
      <c r="I1366" s="33" t="s">
        <v>407</v>
      </c>
      <c r="J1366" s="33"/>
      <c r="K1366" s="33" t="s">
        <v>562</v>
      </c>
      <c r="L1366" s="35">
        <v>28.010999999999999</v>
      </c>
      <c r="M1366" s="32" t="s">
        <v>6165</v>
      </c>
      <c r="N1366" s="32">
        <v>78</v>
      </c>
      <c r="O1366" s="32">
        <v>78</v>
      </c>
      <c r="P1366" s="32">
        <v>20</v>
      </c>
      <c r="Q1366" s="32" t="s">
        <v>6166</v>
      </c>
      <c r="R1366" s="33" t="s">
        <v>6153</v>
      </c>
    </row>
    <row r="1367" spans="2:18" ht="270" x14ac:dyDescent="0.3">
      <c r="B1367" s="33" t="s">
        <v>6167</v>
      </c>
      <c r="C1367" s="33" t="s">
        <v>6168</v>
      </c>
      <c r="D1367" s="33" t="s">
        <v>783</v>
      </c>
      <c r="E1367" s="34">
        <v>2.2799999999999998</v>
      </c>
      <c r="F1367" s="34">
        <v>0.9</v>
      </c>
      <c r="G1367" s="33" t="s">
        <v>2712</v>
      </c>
      <c r="H1367" s="33" t="s">
        <v>776</v>
      </c>
      <c r="I1367" s="33" t="s">
        <v>407</v>
      </c>
      <c r="J1367" s="33"/>
      <c r="K1367" s="33" t="s">
        <v>564</v>
      </c>
      <c r="L1367" s="35">
        <v>28.012</v>
      </c>
      <c r="M1367" s="32" t="s">
        <v>6169</v>
      </c>
      <c r="N1367" s="32">
        <v>1</v>
      </c>
      <c r="O1367" s="32">
        <v>1</v>
      </c>
      <c r="P1367" s="32"/>
      <c r="Q1367" s="32" t="s">
        <v>2075</v>
      </c>
      <c r="R1367" s="33" t="s">
        <v>6170</v>
      </c>
    </row>
    <row r="1368" spans="2:18" ht="270" x14ac:dyDescent="0.3">
      <c r="B1368" s="33" t="s">
        <v>6171</v>
      </c>
      <c r="C1368" s="33" t="s">
        <v>6172</v>
      </c>
      <c r="D1368" s="33" t="s">
        <v>6173</v>
      </c>
      <c r="E1368" s="34">
        <v>2.2799999999999998</v>
      </c>
      <c r="F1368" s="34">
        <v>0.9</v>
      </c>
      <c r="G1368" s="33" t="s">
        <v>2712</v>
      </c>
      <c r="H1368" s="33" t="s">
        <v>776</v>
      </c>
      <c r="I1368" s="33" t="s">
        <v>407</v>
      </c>
      <c r="J1368" s="33"/>
      <c r="K1368" s="33" t="s">
        <v>564</v>
      </c>
      <c r="L1368" s="35">
        <v>28.013000000000002</v>
      </c>
      <c r="M1368" s="32" t="s">
        <v>6169</v>
      </c>
      <c r="N1368" s="32">
        <v>1</v>
      </c>
      <c r="O1368" s="32">
        <v>1</v>
      </c>
      <c r="P1368" s="32"/>
      <c r="Q1368" s="32" t="s">
        <v>1071</v>
      </c>
      <c r="R1368" s="33" t="s">
        <v>6170</v>
      </c>
    </row>
    <row r="1369" spans="2:18" ht="270" x14ac:dyDescent="0.3">
      <c r="B1369" s="33" t="s">
        <v>6174</v>
      </c>
      <c r="C1369" s="33" t="s">
        <v>6175</v>
      </c>
      <c r="D1369" s="33" t="s">
        <v>6173</v>
      </c>
      <c r="E1369" s="34">
        <v>2.2799999999999998</v>
      </c>
      <c r="F1369" s="34">
        <v>1.27</v>
      </c>
      <c r="G1369" s="33" t="s">
        <v>2712</v>
      </c>
      <c r="H1369" s="33" t="s">
        <v>776</v>
      </c>
      <c r="I1369" s="33" t="s">
        <v>407</v>
      </c>
      <c r="J1369" s="33"/>
      <c r="K1369" s="33" t="s">
        <v>564</v>
      </c>
      <c r="L1369" s="35">
        <v>28.013999999999999</v>
      </c>
      <c r="M1369" s="32" t="s">
        <v>6176</v>
      </c>
      <c r="N1369" s="32">
        <v>1</v>
      </c>
      <c r="O1369" s="32">
        <v>1</v>
      </c>
      <c r="P1369" s="32"/>
      <c r="Q1369" s="32" t="s">
        <v>1699</v>
      </c>
      <c r="R1369" s="33" t="s">
        <v>6170</v>
      </c>
    </row>
    <row r="1370" spans="2:18" ht="270" x14ac:dyDescent="0.3">
      <c r="B1370" s="33" t="s">
        <v>6177</v>
      </c>
      <c r="C1370" s="33" t="s">
        <v>6178</v>
      </c>
      <c r="D1370" s="33" t="s">
        <v>6173</v>
      </c>
      <c r="E1370" s="34">
        <v>2.2799999999999998</v>
      </c>
      <c r="F1370" s="34">
        <v>1.64</v>
      </c>
      <c r="G1370" s="33" t="s">
        <v>2712</v>
      </c>
      <c r="H1370" s="33" t="s">
        <v>776</v>
      </c>
      <c r="I1370" s="33" t="s">
        <v>407</v>
      </c>
      <c r="J1370" s="33"/>
      <c r="K1370" s="33" t="s">
        <v>564</v>
      </c>
      <c r="L1370" s="35" t="s">
        <v>6179</v>
      </c>
      <c r="M1370" s="32" t="s">
        <v>6180</v>
      </c>
      <c r="N1370" s="32">
        <v>1</v>
      </c>
      <c r="O1370" s="32">
        <v>1</v>
      </c>
      <c r="P1370" s="32"/>
      <c r="Q1370" s="32" t="s">
        <v>1677</v>
      </c>
      <c r="R1370" s="33" t="s">
        <v>6170</v>
      </c>
    </row>
    <row r="1371" spans="2:18" ht="270" x14ac:dyDescent="0.3">
      <c r="B1371" s="33" t="s">
        <v>6181</v>
      </c>
      <c r="C1371" s="33" t="s">
        <v>6182</v>
      </c>
      <c r="D1371" s="33" t="s">
        <v>6173</v>
      </c>
      <c r="E1371" s="34">
        <v>2.2799999999999998</v>
      </c>
      <c r="F1371" s="34">
        <v>2.0099999999999998</v>
      </c>
      <c r="G1371" s="33" t="s">
        <v>2712</v>
      </c>
      <c r="H1371" s="33" t="s">
        <v>776</v>
      </c>
      <c r="I1371" s="33" t="s">
        <v>407</v>
      </c>
      <c r="J1371" s="33"/>
      <c r="K1371" s="33" t="s">
        <v>564</v>
      </c>
      <c r="L1371" s="35">
        <v>28.015999999999998</v>
      </c>
      <c r="M1371" s="32" t="s">
        <v>6183</v>
      </c>
      <c r="N1371" s="32">
        <v>1</v>
      </c>
      <c r="O1371" s="32">
        <v>1</v>
      </c>
      <c r="P1371" s="32"/>
      <c r="Q1371" s="32" t="s">
        <v>6166</v>
      </c>
      <c r="R1371" s="33" t="s">
        <v>6170</v>
      </c>
    </row>
    <row r="1372" spans="2:18" ht="288" x14ac:dyDescent="0.3">
      <c r="B1372" s="33" t="s">
        <v>6184</v>
      </c>
      <c r="C1372" s="33" t="s">
        <v>6185</v>
      </c>
      <c r="D1372" s="33" t="s">
        <v>783</v>
      </c>
      <c r="E1372" s="34">
        <v>31.69</v>
      </c>
      <c r="F1372" s="34">
        <v>0</v>
      </c>
      <c r="G1372" s="33" t="s">
        <v>2712</v>
      </c>
      <c r="H1372" s="33" t="s">
        <v>776</v>
      </c>
      <c r="I1372" s="33" t="s">
        <v>407</v>
      </c>
      <c r="J1372" s="33"/>
      <c r="K1372" s="33" t="s">
        <v>566</v>
      </c>
      <c r="L1372" s="35">
        <v>28.001000000000001</v>
      </c>
      <c r="M1372" s="32" t="s">
        <v>779</v>
      </c>
      <c r="N1372" s="32">
        <v>15</v>
      </c>
      <c r="O1372" s="32">
        <v>0</v>
      </c>
      <c r="P1372" s="32"/>
      <c r="Q1372" s="32" t="s">
        <v>2075</v>
      </c>
      <c r="R1372" s="33" t="s">
        <v>6186</v>
      </c>
    </row>
    <row r="1373" spans="2:18" ht="288" x14ac:dyDescent="0.3">
      <c r="B1373" s="33" t="s">
        <v>6187</v>
      </c>
      <c r="C1373" s="33" t="s">
        <v>6188</v>
      </c>
      <c r="D1373" s="33" t="s">
        <v>783</v>
      </c>
      <c r="E1373" s="34">
        <v>42.26</v>
      </c>
      <c r="F1373" s="34">
        <v>0</v>
      </c>
      <c r="G1373" s="33" t="s">
        <v>2712</v>
      </c>
      <c r="H1373" s="33" t="s">
        <v>776</v>
      </c>
      <c r="I1373" s="33" t="s">
        <v>407</v>
      </c>
      <c r="J1373" s="33"/>
      <c r="K1373" s="33" t="s">
        <v>566</v>
      </c>
      <c r="L1373" s="35">
        <v>28.003</v>
      </c>
      <c r="M1373" s="32" t="s">
        <v>779</v>
      </c>
      <c r="N1373" s="32">
        <v>20</v>
      </c>
      <c r="O1373" s="32">
        <v>0</v>
      </c>
      <c r="P1373" s="32"/>
      <c r="Q1373" s="32" t="s">
        <v>1071</v>
      </c>
      <c r="R1373" s="33" t="s">
        <v>6186</v>
      </c>
    </row>
    <row r="1374" spans="2:18" ht="288" x14ac:dyDescent="0.3">
      <c r="B1374" s="33" t="s">
        <v>6189</v>
      </c>
      <c r="C1374" s="33" t="s">
        <v>6190</v>
      </c>
      <c r="D1374" s="33" t="s">
        <v>783</v>
      </c>
      <c r="E1374" s="34">
        <v>52.82</v>
      </c>
      <c r="F1374" s="34">
        <v>0</v>
      </c>
      <c r="G1374" s="33" t="s">
        <v>2712</v>
      </c>
      <c r="H1374" s="33" t="s">
        <v>776</v>
      </c>
      <c r="I1374" s="33" t="s">
        <v>407</v>
      </c>
      <c r="J1374" s="33"/>
      <c r="K1374" s="33" t="s">
        <v>566</v>
      </c>
      <c r="L1374" s="35">
        <v>28.004000000000001</v>
      </c>
      <c r="M1374" s="32" t="s">
        <v>779</v>
      </c>
      <c r="N1374" s="32">
        <v>25</v>
      </c>
      <c r="O1374" s="32">
        <v>0</v>
      </c>
      <c r="P1374" s="32"/>
      <c r="Q1374" s="32" t="s">
        <v>1699</v>
      </c>
      <c r="R1374" s="33" t="s">
        <v>6186</v>
      </c>
    </row>
    <row r="1375" spans="2:18" ht="288" x14ac:dyDescent="0.3">
      <c r="B1375" s="33" t="s">
        <v>6191</v>
      </c>
      <c r="C1375" s="33" t="s">
        <v>6192</v>
      </c>
      <c r="D1375" s="33" t="s">
        <v>783</v>
      </c>
      <c r="E1375" s="34">
        <v>73.95</v>
      </c>
      <c r="F1375" s="34">
        <v>0</v>
      </c>
      <c r="G1375" s="33" t="s">
        <v>2712</v>
      </c>
      <c r="H1375" s="33" t="s">
        <v>776</v>
      </c>
      <c r="I1375" s="33" t="s">
        <v>407</v>
      </c>
      <c r="J1375" s="33"/>
      <c r="K1375" s="33" t="s">
        <v>566</v>
      </c>
      <c r="L1375" s="35" t="s">
        <v>6193</v>
      </c>
      <c r="M1375" s="32" t="s">
        <v>779</v>
      </c>
      <c r="N1375" s="32">
        <v>35</v>
      </c>
      <c r="O1375" s="32">
        <v>0</v>
      </c>
      <c r="P1375" s="32"/>
      <c r="Q1375" s="32" t="s">
        <v>1677</v>
      </c>
      <c r="R1375" s="33" t="s">
        <v>6186</v>
      </c>
    </row>
    <row r="1376" spans="2:18" ht="288" x14ac:dyDescent="0.3">
      <c r="B1376" s="33" t="s">
        <v>6194</v>
      </c>
      <c r="C1376" s="33" t="s">
        <v>6195</v>
      </c>
      <c r="D1376" s="33" t="s">
        <v>783</v>
      </c>
      <c r="E1376" s="34">
        <v>105.64</v>
      </c>
      <c r="F1376" s="34">
        <v>0</v>
      </c>
      <c r="G1376" s="33" t="s">
        <v>2712</v>
      </c>
      <c r="H1376" s="33" t="s">
        <v>776</v>
      </c>
      <c r="I1376" s="33" t="s">
        <v>407</v>
      </c>
      <c r="J1376" s="33"/>
      <c r="K1376" s="33" t="s">
        <v>566</v>
      </c>
      <c r="L1376" s="35">
        <v>28.006</v>
      </c>
      <c r="M1376" s="32" t="s">
        <v>779</v>
      </c>
      <c r="N1376" s="32">
        <v>50</v>
      </c>
      <c r="O1376" s="32">
        <v>0</v>
      </c>
      <c r="P1376" s="32"/>
      <c r="Q1376" s="32" t="s">
        <v>6166</v>
      </c>
      <c r="R1376" s="33" t="s">
        <v>6186</v>
      </c>
    </row>
    <row r="1377" spans="2:18" ht="306" x14ac:dyDescent="0.3">
      <c r="B1377" s="33" t="s">
        <v>6196</v>
      </c>
      <c r="C1377" s="33" t="s">
        <v>6197</v>
      </c>
      <c r="D1377" s="33" t="s">
        <v>6198</v>
      </c>
      <c r="E1377" s="34">
        <v>2.11</v>
      </c>
      <c r="F1377" s="34">
        <v>0</v>
      </c>
      <c r="G1377" s="33" t="s">
        <v>2712</v>
      </c>
      <c r="H1377" s="33" t="s">
        <v>776</v>
      </c>
      <c r="I1377" s="33" t="s">
        <v>777</v>
      </c>
      <c r="J1377" s="33"/>
      <c r="K1377" s="33" t="s">
        <v>568</v>
      </c>
      <c r="L1377" s="35">
        <v>28.016999999999999</v>
      </c>
      <c r="M1377" s="32" t="s">
        <v>779</v>
      </c>
      <c r="N1377" s="32">
        <v>1</v>
      </c>
      <c r="O1377" s="32">
        <v>0</v>
      </c>
      <c r="P1377" s="32"/>
      <c r="Q1377" s="32"/>
      <c r="R1377" s="33" t="s">
        <v>6199</v>
      </c>
    </row>
    <row r="1378" spans="2:18" ht="288" x14ac:dyDescent="0.3">
      <c r="B1378" s="33" t="s">
        <v>6200</v>
      </c>
      <c r="C1378" s="33" t="s">
        <v>6201</v>
      </c>
      <c r="D1378" s="33" t="s">
        <v>6202</v>
      </c>
      <c r="E1378" s="34">
        <v>34.26</v>
      </c>
      <c r="F1378" s="34">
        <v>0</v>
      </c>
      <c r="G1378" s="33" t="s">
        <v>2712</v>
      </c>
      <c r="H1378" s="33" t="s">
        <v>776</v>
      </c>
      <c r="I1378" s="33" t="s">
        <v>777</v>
      </c>
      <c r="J1378" s="33"/>
      <c r="K1378" s="33" t="s">
        <v>568</v>
      </c>
      <c r="L1378" s="35">
        <v>28.018999999999998</v>
      </c>
      <c r="M1378" s="32" t="s">
        <v>6183</v>
      </c>
      <c r="N1378" s="32">
        <v>15</v>
      </c>
      <c r="O1378" s="32">
        <v>0</v>
      </c>
      <c r="P1378" s="32"/>
      <c r="Q1378" s="32"/>
      <c r="R1378" s="33" t="s">
        <v>6203</v>
      </c>
    </row>
    <row r="1379" spans="2:18" ht="409.5" x14ac:dyDescent="0.3">
      <c r="B1379" s="33" t="s">
        <v>6204</v>
      </c>
      <c r="C1379" s="33" t="s">
        <v>6205</v>
      </c>
      <c r="D1379" s="33" t="s">
        <v>6206</v>
      </c>
      <c r="E1379" s="34">
        <v>2.11</v>
      </c>
      <c r="F1379" s="34">
        <v>2.17</v>
      </c>
      <c r="G1379" s="33" t="s">
        <v>775</v>
      </c>
      <c r="H1379" s="33" t="s">
        <v>776</v>
      </c>
      <c r="I1379" s="33" t="s">
        <v>777</v>
      </c>
      <c r="J1379" s="33"/>
      <c r="K1379" s="33" t="s">
        <v>570</v>
      </c>
      <c r="L1379" s="35">
        <v>0.13800000000000001</v>
      </c>
      <c r="M1379" s="32" t="s">
        <v>808</v>
      </c>
      <c r="N1379" s="32">
        <v>1</v>
      </c>
      <c r="O1379" s="32">
        <v>1</v>
      </c>
      <c r="P1379" s="32"/>
      <c r="Q1379" s="32"/>
      <c r="R1379" s="33" t="s">
        <v>6207</v>
      </c>
    </row>
    <row r="1380" spans="2:18" ht="409.5" x14ac:dyDescent="0.3">
      <c r="B1380" s="33" t="s">
        <v>6208</v>
      </c>
      <c r="C1380" s="33" t="s">
        <v>6209</v>
      </c>
      <c r="D1380" s="33" t="s">
        <v>6210</v>
      </c>
      <c r="E1380" s="34">
        <v>2.11</v>
      </c>
      <c r="F1380" s="34">
        <v>0</v>
      </c>
      <c r="G1380" s="33" t="s">
        <v>775</v>
      </c>
      <c r="H1380" s="33" t="s">
        <v>776</v>
      </c>
      <c r="I1380" s="33" t="s">
        <v>407</v>
      </c>
      <c r="J1380" s="33"/>
      <c r="K1380" s="33" t="s">
        <v>574</v>
      </c>
      <c r="L1380" s="35" t="s">
        <v>6211</v>
      </c>
      <c r="M1380" s="32" t="s">
        <v>6212</v>
      </c>
      <c r="N1380" s="32">
        <v>1</v>
      </c>
      <c r="O1380" s="32">
        <v>0</v>
      </c>
      <c r="P1380" s="32"/>
      <c r="Q1380" s="32"/>
      <c r="R1380" s="33" t="s">
        <v>6213</v>
      </c>
    </row>
    <row r="1381" spans="2:18" ht="409.5" x14ac:dyDescent="0.3">
      <c r="B1381" s="33" t="s">
        <v>6214</v>
      </c>
      <c r="C1381" s="33" t="s">
        <v>6215</v>
      </c>
      <c r="D1381" s="33" t="s">
        <v>6216</v>
      </c>
      <c r="E1381" s="34">
        <v>0</v>
      </c>
      <c r="F1381" s="34">
        <v>16.649999999999999</v>
      </c>
      <c r="G1381" s="33" t="s">
        <v>775</v>
      </c>
      <c r="H1381" s="33" t="s">
        <v>776</v>
      </c>
      <c r="I1381" s="33" t="s">
        <v>777</v>
      </c>
      <c r="J1381" s="33"/>
      <c r="K1381" s="33" t="s">
        <v>578</v>
      </c>
      <c r="L1381" s="35">
        <v>35.061</v>
      </c>
      <c r="M1381" s="32" t="s">
        <v>6217</v>
      </c>
      <c r="N1381" s="32">
        <v>0</v>
      </c>
      <c r="O1381" s="32">
        <v>10</v>
      </c>
      <c r="P1381" s="32"/>
      <c r="Q1381" s="32"/>
      <c r="R1381" s="33" t="s">
        <v>3519</v>
      </c>
    </row>
    <row r="1382" spans="2:18" ht="396" x14ac:dyDescent="0.3">
      <c r="B1382" s="33" t="s">
        <v>6218</v>
      </c>
      <c r="C1382" s="33" t="s">
        <v>6219</v>
      </c>
      <c r="D1382" s="33" t="s">
        <v>6220</v>
      </c>
      <c r="E1382" s="34">
        <v>0</v>
      </c>
      <c r="F1382" s="34">
        <v>5.84</v>
      </c>
      <c r="G1382" s="33" t="s">
        <v>775</v>
      </c>
      <c r="H1382" s="33" t="s">
        <v>776</v>
      </c>
      <c r="I1382" s="33" t="s">
        <v>777</v>
      </c>
      <c r="J1382" s="33"/>
      <c r="K1382" s="33" t="s">
        <v>578</v>
      </c>
      <c r="L1382" s="35"/>
      <c r="M1382" s="32" t="s">
        <v>6221</v>
      </c>
      <c r="N1382" s="32">
        <v>0</v>
      </c>
      <c r="O1382" s="32">
        <v>15</v>
      </c>
      <c r="P1382" s="32"/>
      <c r="Q1382" s="32"/>
      <c r="R1382" s="33" t="s">
        <v>6222</v>
      </c>
    </row>
    <row r="1383" spans="2:18" ht="409.5" x14ac:dyDescent="0.3">
      <c r="B1383" s="33" t="s">
        <v>6223</v>
      </c>
      <c r="C1383" s="33" t="s">
        <v>6224</v>
      </c>
      <c r="D1383" s="33" t="s">
        <v>6225</v>
      </c>
      <c r="E1383" s="34">
        <v>2.11</v>
      </c>
      <c r="F1383" s="34">
        <v>0</v>
      </c>
      <c r="G1383" s="33" t="s">
        <v>775</v>
      </c>
      <c r="H1383" s="33" t="s">
        <v>776</v>
      </c>
      <c r="I1383" s="33" t="s">
        <v>777</v>
      </c>
      <c r="J1383" s="33"/>
      <c r="K1383" s="33" t="s">
        <v>578</v>
      </c>
      <c r="L1383" s="35"/>
      <c r="M1383" s="32" t="s">
        <v>6212</v>
      </c>
      <c r="N1383" s="32">
        <v>1</v>
      </c>
      <c r="O1383" s="32">
        <v>0</v>
      </c>
      <c r="P1383" s="32"/>
      <c r="Q1383" s="32"/>
      <c r="R1383" s="33" t="s">
        <v>6226</v>
      </c>
    </row>
    <row r="1384" spans="2:18" ht="396" x14ac:dyDescent="0.3">
      <c r="B1384" s="33" t="s">
        <v>6227</v>
      </c>
      <c r="C1384" s="33" t="s">
        <v>6228</v>
      </c>
      <c r="D1384" s="33" t="s">
        <v>6220</v>
      </c>
      <c r="E1384" s="34">
        <v>0</v>
      </c>
      <c r="F1384" s="34">
        <v>17.72</v>
      </c>
      <c r="G1384" s="33" t="s">
        <v>775</v>
      </c>
      <c r="H1384" s="33" t="s">
        <v>776</v>
      </c>
      <c r="I1384" s="33" t="s">
        <v>777</v>
      </c>
      <c r="J1384" s="33"/>
      <c r="K1384" s="33" t="s">
        <v>578</v>
      </c>
      <c r="L1384" s="35"/>
      <c r="M1384" s="32" t="s">
        <v>6229</v>
      </c>
      <c r="N1384" s="32">
        <v>0</v>
      </c>
      <c r="O1384" s="32">
        <v>30</v>
      </c>
      <c r="P1384" s="32"/>
      <c r="Q1384" s="32"/>
      <c r="R1384" s="33" t="s">
        <v>6230</v>
      </c>
    </row>
    <row r="1385" spans="2:18" ht="396" x14ac:dyDescent="0.3">
      <c r="B1385" s="33" t="s">
        <v>6231</v>
      </c>
      <c r="C1385" s="33" t="s">
        <v>6232</v>
      </c>
      <c r="D1385" s="33" t="s">
        <v>6220</v>
      </c>
      <c r="E1385" s="34">
        <v>0</v>
      </c>
      <c r="F1385" s="34">
        <v>142.47</v>
      </c>
      <c r="G1385" s="33" t="s">
        <v>775</v>
      </c>
      <c r="H1385" s="33" t="s">
        <v>776</v>
      </c>
      <c r="I1385" s="33" t="s">
        <v>777</v>
      </c>
      <c r="J1385" s="33"/>
      <c r="K1385" s="33" t="s">
        <v>578</v>
      </c>
      <c r="L1385" s="35"/>
      <c r="M1385" s="32" t="s">
        <v>6233</v>
      </c>
      <c r="N1385" s="32">
        <v>0</v>
      </c>
      <c r="O1385" s="32">
        <v>30</v>
      </c>
      <c r="P1385" s="32"/>
      <c r="Q1385" s="32"/>
      <c r="R1385" s="33" t="s">
        <v>6234</v>
      </c>
    </row>
    <row r="1386" spans="2:18" ht="234" x14ac:dyDescent="0.3">
      <c r="B1386" s="33" t="s">
        <v>6235</v>
      </c>
      <c r="C1386" s="33" t="s">
        <v>6236</v>
      </c>
      <c r="D1386" s="33" t="s">
        <v>6220</v>
      </c>
      <c r="E1386" s="34">
        <v>0</v>
      </c>
      <c r="F1386" s="34">
        <v>75.77</v>
      </c>
      <c r="G1386" s="33" t="s">
        <v>775</v>
      </c>
      <c r="H1386" s="33" t="s">
        <v>776</v>
      </c>
      <c r="I1386" s="33" t="s">
        <v>784</v>
      </c>
      <c r="J1386" s="33" t="s">
        <v>6231</v>
      </c>
      <c r="K1386" s="33" t="s">
        <v>578</v>
      </c>
      <c r="L1386" s="35"/>
      <c r="M1386" s="32" t="s">
        <v>6237</v>
      </c>
      <c r="N1386" s="32">
        <v>0</v>
      </c>
      <c r="O1386" s="32">
        <v>30</v>
      </c>
      <c r="P1386" s="32"/>
      <c r="Q1386" s="32"/>
      <c r="R1386" s="33" t="s">
        <v>6238</v>
      </c>
    </row>
    <row r="1387" spans="2:18" ht="409.5" x14ac:dyDescent="0.3">
      <c r="B1387" s="33" t="s">
        <v>6239</v>
      </c>
      <c r="C1387" s="33" t="s">
        <v>6240</v>
      </c>
      <c r="D1387" s="33" t="s">
        <v>6241</v>
      </c>
      <c r="E1387" s="34">
        <v>0</v>
      </c>
      <c r="F1387" s="34">
        <v>1.8</v>
      </c>
      <c r="G1387" s="33" t="s">
        <v>775</v>
      </c>
      <c r="H1387" s="33" t="s">
        <v>776</v>
      </c>
      <c r="I1387" s="33" t="s">
        <v>777</v>
      </c>
      <c r="J1387" s="33"/>
      <c r="K1387" s="33" t="s">
        <v>578</v>
      </c>
      <c r="L1387" s="35"/>
      <c r="M1387" s="32" t="s">
        <v>6242</v>
      </c>
      <c r="N1387" s="32">
        <v>0</v>
      </c>
      <c r="O1387" s="32">
        <v>1</v>
      </c>
      <c r="P1387" s="32"/>
      <c r="Q1387" s="32"/>
      <c r="R1387" s="33" t="s">
        <v>6243</v>
      </c>
    </row>
    <row r="1388" spans="2:18" ht="409.5" x14ac:dyDescent="0.3">
      <c r="B1388" s="33" t="s">
        <v>6244</v>
      </c>
      <c r="C1388" s="33" t="s">
        <v>6245</v>
      </c>
      <c r="D1388" s="33" t="s">
        <v>6246</v>
      </c>
      <c r="E1388" s="34">
        <v>0</v>
      </c>
      <c r="F1388" s="34">
        <v>3.5</v>
      </c>
      <c r="G1388" s="33" t="s">
        <v>6247</v>
      </c>
      <c r="H1388" s="33" t="s">
        <v>776</v>
      </c>
      <c r="I1388" s="33" t="s">
        <v>777</v>
      </c>
      <c r="J1388" s="33"/>
      <c r="K1388" s="33" t="s">
        <v>582</v>
      </c>
      <c r="L1388" s="35"/>
      <c r="M1388" s="32" t="s">
        <v>6248</v>
      </c>
      <c r="N1388" s="32">
        <v>0</v>
      </c>
      <c r="O1388" s="32">
        <v>15</v>
      </c>
      <c r="P1388" s="32"/>
      <c r="Q1388" s="32" t="s">
        <v>1071</v>
      </c>
      <c r="R1388" s="33" t="s">
        <v>6249</v>
      </c>
    </row>
    <row r="1389" spans="2:18" ht="409.5" x14ac:dyDescent="0.3">
      <c r="B1389" s="33" t="s">
        <v>6250</v>
      </c>
      <c r="C1389" s="33" t="s">
        <v>6251</v>
      </c>
      <c r="D1389" s="33" t="s">
        <v>6252</v>
      </c>
      <c r="E1389" s="34">
        <v>0</v>
      </c>
      <c r="F1389" s="34">
        <v>4.16</v>
      </c>
      <c r="G1389" s="33" t="s">
        <v>6247</v>
      </c>
      <c r="H1389" s="33" t="s">
        <v>776</v>
      </c>
      <c r="I1389" s="33" t="s">
        <v>784</v>
      </c>
      <c r="J1389" s="33" t="s">
        <v>6244</v>
      </c>
      <c r="K1389" s="33" t="s">
        <v>582</v>
      </c>
      <c r="L1389" s="35"/>
      <c r="M1389" s="32" t="s">
        <v>6253</v>
      </c>
      <c r="N1389" s="32">
        <v>0</v>
      </c>
      <c r="O1389" s="32">
        <v>1</v>
      </c>
      <c r="P1389" s="32"/>
      <c r="Q1389" s="32" t="s">
        <v>1071</v>
      </c>
      <c r="R1389" s="33" t="s">
        <v>6254</v>
      </c>
    </row>
    <row r="1390" spans="2:18" ht="409.5" x14ac:dyDescent="0.3">
      <c r="B1390" s="33" t="s">
        <v>6255</v>
      </c>
      <c r="C1390" s="33" t="s">
        <v>6256</v>
      </c>
      <c r="D1390" s="33" t="s">
        <v>6257</v>
      </c>
      <c r="E1390" s="34">
        <v>2.11</v>
      </c>
      <c r="F1390" s="34">
        <v>0</v>
      </c>
      <c r="G1390" s="33" t="s">
        <v>6247</v>
      </c>
      <c r="H1390" s="33" t="s">
        <v>776</v>
      </c>
      <c r="I1390" s="33" t="s">
        <v>777</v>
      </c>
      <c r="J1390" s="33"/>
      <c r="K1390" s="33" t="s">
        <v>582</v>
      </c>
      <c r="L1390" s="35" t="s">
        <v>6258</v>
      </c>
      <c r="M1390" s="32" t="s">
        <v>6212</v>
      </c>
      <c r="N1390" s="32">
        <v>1</v>
      </c>
      <c r="O1390" s="32">
        <v>0</v>
      </c>
      <c r="P1390" s="32"/>
      <c r="Q1390" s="32"/>
      <c r="R1390" s="33" t="s">
        <v>6259</v>
      </c>
    </row>
    <row r="1391" spans="2:18" ht="409.5" x14ac:dyDescent="0.3">
      <c r="B1391" s="33" t="s">
        <v>6260</v>
      </c>
      <c r="C1391" s="33" t="s">
        <v>6261</v>
      </c>
      <c r="D1391" s="33" t="s">
        <v>6262</v>
      </c>
      <c r="E1391" s="34">
        <v>0</v>
      </c>
      <c r="F1391" s="34">
        <v>1.49</v>
      </c>
      <c r="G1391" s="33" t="s">
        <v>6263</v>
      </c>
      <c r="H1391" s="33" t="s">
        <v>776</v>
      </c>
      <c r="I1391" s="33" t="s">
        <v>777</v>
      </c>
      <c r="J1391" s="33"/>
      <c r="K1391" s="33" t="s">
        <v>582</v>
      </c>
      <c r="L1391" s="35"/>
      <c r="M1391" s="32" t="s">
        <v>6264</v>
      </c>
      <c r="N1391" s="32">
        <v>0</v>
      </c>
      <c r="O1391" s="32">
        <v>15</v>
      </c>
      <c r="P1391" s="32"/>
      <c r="Q1391" s="32"/>
      <c r="R1391" s="33" t="s">
        <v>6265</v>
      </c>
    </row>
    <row r="1392" spans="2:18" ht="409.5" x14ac:dyDescent="0.3">
      <c r="B1392" s="33" t="s">
        <v>6266</v>
      </c>
      <c r="C1392" s="33" t="s">
        <v>6267</v>
      </c>
      <c r="D1392" s="33" t="s">
        <v>6268</v>
      </c>
      <c r="E1392" s="34">
        <v>0</v>
      </c>
      <c r="F1392" s="34">
        <v>4.16</v>
      </c>
      <c r="G1392" s="33" t="s">
        <v>6269</v>
      </c>
      <c r="H1392" s="33" t="s">
        <v>776</v>
      </c>
      <c r="I1392" s="33" t="s">
        <v>784</v>
      </c>
      <c r="J1392" s="33" t="s">
        <v>6260</v>
      </c>
      <c r="K1392" s="33" t="s">
        <v>582</v>
      </c>
      <c r="L1392" s="35"/>
      <c r="M1392" s="32" t="s">
        <v>6270</v>
      </c>
      <c r="N1392" s="32">
        <v>0</v>
      </c>
      <c r="O1392" s="32">
        <v>1</v>
      </c>
      <c r="P1392" s="32"/>
      <c r="Q1392" s="32"/>
      <c r="R1392" s="33" t="s">
        <v>6271</v>
      </c>
    </row>
    <row r="1393" spans="2:18" ht="409.5" x14ac:dyDescent="0.3">
      <c r="B1393" s="33" t="s">
        <v>6272</v>
      </c>
      <c r="C1393" s="33" t="s">
        <v>6273</v>
      </c>
      <c r="D1393" s="33" t="s">
        <v>6274</v>
      </c>
      <c r="E1393" s="34">
        <v>2.11</v>
      </c>
      <c r="F1393" s="34">
        <v>0</v>
      </c>
      <c r="G1393" s="33" t="s">
        <v>6275</v>
      </c>
      <c r="H1393" s="33" t="s">
        <v>776</v>
      </c>
      <c r="I1393" s="33" t="s">
        <v>777</v>
      </c>
      <c r="J1393" s="33"/>
      <c r="K1393" s="33" t="s">
        <v>582</v>
      </c>
      <c r="L1393" s="35"/>
      <c r="M1393" s="32" t="s">
        <v>6212</v>
      </c>
      <c r="N1393" s="32">
        <v>1</v>
      </c>
      <c r="O1393" s="32">
        <v>0</v>
      </c>
      <c r="P1393" s="32"/>
      <c r="Q1393" s="32"/>
      <c r="R1393" s="33" t="s">
        <v>6276</v>
      </c>
    </row>
    <row r="1394" spans="2:18" ht="18" x14ac:dyDescent="0.3">
      <c r="B1394" s="20"/>
      <c r="C1394" s="20"/>
      <c r="D1394" s="20"/>
      <c r="E1394" s="31"/>
      <c r="F1394" s="31"/>
      <c r="G1394" s="20"/>
      <c r="H1394" s="20"/>
      <c r="I1394" s="20"/>
      <c r="J1394" s="20"/>
      <c r="K1394" s="20"/>
      <c r="L1394" s="24"/>
      <c r="M1394" s="21"/>
      <c r="N1394" s="21"/>
      <c r="O1394" s="21"/>
      <c r="P1394" s="21"/>
      <c r="Q1394" s="21"/>
      <c r="R1394" s="20"/>
    </row>
    <row r="1395" spans="2:18" ht="18" x14ac:dyDescent="0.3">
      <c r="B1395" s="20"/>
      <c r="C1395" s="20"/>
      <c r="D1395" s="20"/>
      <c r="E1395" s="31"/>
      <c r="F1395" s="31"/>
      <c r="G1395" s="20"/>
      <c r="H1395" s="20"/>
      <c r="I1395" s="20"/>
      <c r="J1395" s="20"/>
      <c r="K1395" s="20"/>
      <c r="L1395" s="24"/>
      <c r="M1395" s="21"/>
      <c r="N1395" s="21"/>
      <c r="O1395" s="21"/>
      <c r="P1395" s="21"/>
      <c r="Q1395" s="21"/>
      <c r="R1395" s="20"/>
    </row>
    <row r="1396" spans="2:18" ht="18" x14ac:dyDescent="0.3">
      <c r="B1396" s="20"/>
      <c r="C1396" s="20"/>
      <c r="D1396" s="20"/>
      <c r="E1396" s="31"/>
      <c r="F1396" s="31"/>
      <c r="G1396" s="20"/>
      <c r="H1396" s="20"/>
      <c r="I1396" s="20"/>
      <c r="J1396" s="20"/>
      <c r="K1396" s="20"/>
      <c r="L1396" s="24"/>
      <c r="M1396" s="21"/>
      <c r="N1396" s="21"/>
      <c r="O1396" s="21"/>
      <c r="P1396" s="21"/>
      <c r="Q1396" s="21"/>
      <c r="R1396" s="20"/>
    </row>
    <row r="1397" spans="2:18" ht="18" x14ac:dyDescent="0.3">
      <c r="B1397" s="20"/>
      <c r="C1397" s="20"/>
      <c r="D1397" s="20"/>
      <c r="E1397" s="31"/>
      <c r="F1397" s="31"/>
      <c r="G1397" s="20"/>
      <c r="H1397" s="20"/>
      <c r="I1397" s="20"/>
      <c r="J1397" s="20"/>
      <c r="K1397" s="20"/>
      <c r="L1397" s="24"/>
      <c r="M1397" s="21"/>
      <c r="N1397" s="21"/>
      <c r="O1397" s="21"/>
      <c r="P1397" s="21"/>
      <c r="Q1397" s="21"/>
      <c r="R1397" s="20"/>
    </row>
    <row r="1398" spans="2:18" ht="18" x14ac:dyDescent="0.3">
      <c r="B1398" s="20"/>
      <c r="C1398" s="20"/>
      <c r="D1398" s="20"/>
      <c r="E1398" s="31"/>
      <c r="F1398" s="31"/>
      <c r="G1398" s="20"/>
      <c r="H1398" s="20"/>
      <c r="I1398" s="20"/>
      <c r="J1398" s="20"/>
      <c r="K1398" s="20"/>
      <c r="L1398" s="24"/>
      <c r="M1398" s="21"/>
      <c r="N1398" s="21"/>
      <c r="O1398" s="21"/>
      <c r="P1398" s="21"/>
      <c r="Q1398" s="21"/>
      <c r="R1398" s="20"/>
    </row>
    <row r="1399" spans="2:18" ht="18" x14ac:dyDescent="0.3">
      <c r="B1399" s="20"/>
      <c r="C1399" s="20"/>
      <c r="D1399" s="20"/>
      <c r="E1399" s="31"/>
      <c r="F1399" s="31"/>
      <c r="G1399" s="20"/>
      <c r="H1399" s="20"/>
      <c r="I1399" s="20"/>
      <c r="J1399" s="20"/>
      <c r="K1399" s="20"/>
      <c r="L1399" s="24"/>
      <c r="M1399" s="21"/>
      <c r="N1399" s="21"/>
      <c r="O1399" s="21"/>
      <c r="P1399" s="21"/>
      <c r="Q1399" s="21"/>
      <c r="R1399" s="20"/>
    </row>
    <row r="1400" spans="2:18" ht="18" x14ac:dyDescent="0.3">
      <c r="B1400" s="20"/>
      <c r="C1400" s="20"/>
      <c r="D1400" s="20"/>
      <c r="E1400" s="31"/>
      <c r="F1400" s="31"/>
      <c r="G1400" s="20"/>
      <c r="H1400" s="20"/>
      <c r="I1400" s="20"/>
      <c r="J1400" s="20"/>
      <c r="K1400" s="20"/>
      <c r="L1400" s="24"/>
      <c r="M1400" s="21"/>
      <c r="N1400" s="21"/>
      <c r="O1400" s="21"/>
      <c r="P1400" s="21"/>
      <c r="Q1400" s="21"/>
      <c r="R1400" s="20"/>
    </row>
    <row r="1401" spans="2:18" ht="18" x14ac:dyDescent="0.3">
      <c r="B1401" s="20"/>
      <c r="C1401" s="20"/>
      <c r="D1401" s="20"/>
      <c r="E1401" s="31"/>
      <c r="F1401" s="31"/>
      <c r="G1401" s="20"/>
      <c r="H1401" s="20"/>
      <c r="I1401" s="20"/>
      <c r="J1401" s="20"/>
      <c r="K1401" s="20"/>
      <c r="L1401" s="24"/>
      <c r="M1401" s="21"/>
      <c r="N1401" s="21"/>
      <c r="O1401" s="21"/>
      <c r="P1401" s="21"/>
      <c r="Q1401" s="21"/>
      <c r="R1401" s="20"/>
    </row>
    <row r="1402" spans="2:18" ht="18" x14ac:dyDescent="0.3">
      <c r="B1402" s="20"/>
      <c r="C1402" s="20"/>
      <c r="D1402" s="20"/>
      <c r="E1402" s="31"/>
      <c r="F1402" s="31"/>
      <c r="G1402" s="20"/>
      <c r="H1402" s="20"/>
      <c r="I1402" s="20"/>
      <c r="J1402" s="20"/>
      <c r="K1402" s="20"/>
      <c r="L1402" s="24"/>
      <c r="M1402" s="21"/>
      <c r="N1402" s="21"/>
      <c r="O1402" s="21"/>
      <c r="P1402" s="21"/>
      <c r="Q1402" s="21"/>
      <c r="R1402" s="20"/>
    </row>
    <row r="1403" spans="2:18" ht="18" x14ac:dyDescent="0.3">
      <c r="B1403" s="20"/>
      <c r="C1403" s="20"/>
      <c r="D1403" s="20"/>
      <c r="E1403" s="31"/>
      <c r="F1403" s="31"/>
      <c r="G1403" s="20"/>
      <c r="H1403" s="20"/>
      <c r="I1403" s="20"/>
      <c r="J1403" s="20"/>
      <c r="K1403" s="20"/>
      <c r="L1403" s="24"/>
      <c r="M1403" s="21"/>
      <c r="N1403" s="21"/>
      <c r="O1403" s="21"/>
      <c r="P1403" s="21"/>
      <c r="Q1403" s="21"/>
      <c r="R1403" s="20"/>
    </row>
    <row r="1404" spans="2:18" ht="18" x14ac:dyDescent="0.3">
      <c r="B1404" s="20"/>
      <c r="C1404" s="20"/>
      <c r="D1404" s="20"/>
      <c r="E1404" s="31"/>
      <c r="F1404" s="31"/>
      <c r="G1404" s="20"/>
      <c r="H1404" s="20"/>
      <c r="I1404" s="20"/>
      <c r="J1404" s="20"/>
      <c r="K1404" s="20"/>
      <c r="L1404" s="24"/>
      <c r="M1404" s="21"/>
      <c r="N1404" s="21"/>
      <c r="O1404" s="21"/>
      <c r="P1404" s="21"/>
      <c r="Q1404" s="21"/>
      <c r="R1404" s="20"/>
    </row>
    <row r="1405" spans="2:18" ht="18" x14ac:dyDescent="0.3">
      <c r="B1405" s="20"/>
      <c r="C1405" s="20"/>
      <c r="D1405" s="20"/>
      <c r="E1405" s="31"/>
      <c r="F1405" s="31"/>
      <c r="G1405" s="20"/>
      <c r="H1405" s="20"/>
      <c r="I1405" s="20"/>
      <c r="J1405" s="20"/>
      <c r="K1405" s="20"/>
      <c r="L1405" s="24"/>
      <c r="M1405" s="21"/>
      <c r="N1405" s="21"/>
      <c r="O1405" s="21"/>
      <c r="P1405" s="21"/>
      <c r="Q1405" s="21"/>
      <c r="R1405" s="20"/>
    </row>
    <row r="1406" spans="2:18" ht="18" x14ac:dyDescent="0.3">
      <c r="B1406" s="20"/>
      <c r="C1406" s="20"/>
      <c r="D1406" s="20"/>
      <c r="E1406" s="31"/>
      <c r="F1406" s="31"/>
      <c r="G1406" s="20"/>
      <c r="H1406" s="20"/>
      <c r="I1406" s="20"/>
      <c r="J1406" s="20"/>
      <c r="K1406" s="20"/>
      <c r="L1406" s="24"/>
      <c r="M1406" s="21"/>
      <c r="N1406" s="21"/>
      <c r="O1406" s="21"/>
      <c r="P1406" s="21"/>
      <c r="Q1406" s="21"/>
      <c r="R1406" s="20"/>
    </row>
    <row r="1407" spans="2:18" ht="18" x14ac:dyDescent="0.3">
      <c r="B1407" s="20"/>
      <c r="C1407" s="20"/>
      <c r="D1407" s="20"/>
      <c r="E1407" s="31"/>
      <c r="F1407" s="31"/>
      <c r="G1407" s="20"/>
      <c r="H1407" s="20"/>
      <c r="I1407" s="20"/>
      <c r="J1407" s="20"/>
      <c r="K1407" s="20"/>
      <c r="L1407" s="24"/>
      <c r="M1407" s="21"/>
      <c r="N1407" s="21"/>
      <c r="O1407" s="21"/>
      <c r="P1407" s="21"/>
      <c r="Q1407" s="21"/>
      <c r="R1407" s="20"/>
    </row>
    <row r="1408" spans="2:18" ht="18" x14ac:dyDescent="0.3">
      <c r="B1408" s="20"/>
      <c r="C1408" s="20"/>
      <c r="D1408" s="20"/>
      <c r="E1408" s="31"/>
      <c r="F1408" s="31"/>
      <c r="G1408" s="20"/>
      <c r="H1408" s="20"/>
      <c r="I1408" s="20"/>
      <c r="J1408" s="20"/>
      <c r="K1408" s="20"/>
      <c r="L1408" s="24"/>
      <c r="M1408" s="21"/>
      <c r="N1408" s="21"/>
      <c r="O1408" s="21"/>
      <c r="P1408" s="21"/>
      <c r="Q1408" s="21"/>
      <c r="R1408" s="20"/>
    </row>
    <row r="1409" spans="2:18" ht="18" x14ac:dyDescent="0.3">
      <c r="B1409" s="20"/>
      <c r="C1409" s="20"/>
      <c r="D1409" s="20"/>
      <c r="E1409" s="31"/>
      <c r="F1409" s="31"/>
      <c r="G1409" s="20"/>
      <c r="H1409" s="20"/>
      <c r="I1409" s="20"/>
      <c r="J1409" s="20"/>
      <c r="K1409" s="20"/>
      <c r="L1409" s="24"/>
      <c r="M1409" s="21"/>
      <c r="N1409" s="21"/>
      <c r="O1409" s="21"/>
      <c r="P1409" s="21"/>
      <c r="Q1409" s="21"/>
      <c r="R1409" s="20"/>
    </row>
    <row r="1410" spans="2:18" ht="18" x14ac:dyDescent="0.3">
      <c r="B1410" s="20"/>
      <c r="C1410" s="20"/>
      <c r="D1410" s="20"/>
      <c r="E1410" s="31"/>
      <c r="F1410" s="31"/>
      <c r="G1410" s="20"/>
      <c r="H1410" s="20"/>
      <c r="I1410" s="20"/>
      <c r="J1410" s="20"/>
      <c r="K1410" s="20"/>
      <c r="L1410" s="24"/>
      <c r="M1410" s="21"/>
      <c r="N1410" s="21"/>
      <c r="O1410" s="21"/>
      <c r="P1410" s="21"/>
      <c r="Q1410" s="21"/>
      <c r="R1410" s="20"/>
    </row>
    <row r="1411" spans="2:18" ht="18" x14ac:dyDescent="0.3">
      <c r="B1411" s="20"/>
      <c r="C1411" s="20"/>
      <c r="D1411" s="20"/>
      <c r="E1411" s="31"/>
      <c r="F1411" s="31"/>
      <c r="G1411" s="20"/>
      <c r="H1411" s="20"/>
      <c r="I1411" s="20"/>
      <c r="J1411" s="20"/>
      <c r="K1411" s="20"/>
      <c r="L1411" s="24"/>
      <c r="M1411" s="21"/>
      <c r="N1411" s="21"/>
      <c r="O1411" s="21"/>
      <c r="P1411" s="21"/>
      <c r="Q1411" s="21"/>
      <c r="R1411" s="20"/>
    </row>
    <row r="1412" spans="2:18" ht="18" x14ac:dyDescent="0.3">
      <c r="B1412" s="20"/>
      <c r="C1412" s="20"/>
      <c r="D1412" s="20"/>
      <c r="E1412" s="31"/>
      <c r="F1412" s="31"/>
      <c r="G1412" s="20"/>
      <c r="H1412" s="20"/>
      <c r="I1412" s="20"/>
      <c r="J1412" s="20"/>
      <c r="K1412" s="20"/>
      <c r="L1412" s="24"/>
      <c r="M1412" s="21"/>
      <c r="N1412" s="21"/>
      <c r="O1412" s="21"/>
      <c r="P1412" s="21"/>
      <c r="Q1412" s="21"/>
      <c r="R1412" s="20"/>
    </row>
    <row r="1413" spans="2:18" ht="18" x14ac:dyDescent="0.3">
      <c r="B1413" s="20"/>
      <c r="C1413" s="20"/>
      <c r="D1413" s="20"/>
      <c r="E1413" s="31"/>
      <c r="F1413" s="31"/>
      <c r="G1413" s="20"/>
      <c r="H1413" s="20"/>
      <c r="I1413" s="20"/>
      <c r="J1413" s="20"/>
      <c r="K1413" s="20"/>
      <c r="L1413" s="24"/>
      <c r="M1413" s="21"/>
      <c r="N1413" s="21"/>
      <c r="O1413" s="21"/>
      <c r="P1413" s="21"/>
      <c r="Q1413" s="21"/>
      <c r="R1413" s="20"/>
    </row>
    <row r="1414" spans="2:18" ht="18" x14ac:dyDescent="0.3">
      <c r="B1414" s="20"/>
      <c r="C1414" s="20"/>
      <c r="D1414" s="20"/>
      <c r="E1414" s="31"/>
      <c r="F1414" s="31"/>
      <c r="G1414" s="20"/>
      <c r="H1414" s="20"/>
      <c r="I1414" s="20"/>
      <c r="J1414" s="20"/>
      <c r="K1414" s="20"/>
      <c r="L1414" s="24"/>
      <c r="M1414" s="21"/>
      <c r="N1414" s="21"/>
      <c r="O1414" s="21"/>
      <c r="P1414" s="21"/>
      <c r="Q1414" s="21"/>
      <c r="R1414" s="20"/>
    </row>
    <row r="1415" spans="2:18" ht="18" x14ac:dyDescent="0.3">
      <c r="B1415" s="20"/>
      <c r="C1415" s="20"/>
      <c r="D1415" s="20"/>
      <c r="E1415" s="31"/>
      <c r="F1415" s="31"/>
      <c r="G1415" s="20"/>
      <c r="H1415" s="20"/>
      <c r="I1415" s="20"/>
      <c r="J1415" s="20"/>
      <c r="K1415" s="20"/>
      <c r="L1415" s="24"/>
      <c r="M1415" s="21"/>
      <c r="N1415" s="21"/>
      <c r="O1415" s="21"/>
      <c r="P1415" s="21"/>
      <c r="Q1415" s="21"/>
      <c r="R1415" s="20"/>
    </row>
    <row r="1416" spans="2:18" ht="18" x14ac:dyDescent="0.3">
      <c r="B1416" s="20"/>
      <c r="C1416" s="20"/>
      <c r="D1416" s="20"/>
      <c r="E1416" s="31"/>
      <c r="F1416" s="31"/>
      <c r="G1416" s="20"/>
      <c r="H1416" s="20"/>
      <c r="I1416" s="20"/>
      <c r="J1416" s="20"/>
      <c r="K1416" s="20"/>
      <c r="L1416" s="24"/>
      <c r="M1416" s="21"/>
      <c r="N1416" s="21"/>
      <c r="O1416" s="21"/>
      <c r="P1416" s="21"/>
      <c r="Q1416" s="21"/>
      <c r="R1416" s="20"/>
    </row>
    <row r="1417" spans="2:18" ht="18" x14ac:dyDescent="0.3">
      <c r="B1417" s="20"/>
      <c r="C1417" s="20"/>
      <c r="D1417" s="20"/>
      <c r="E1417" s="31"/>
      <c r="F1417" s="31"/>
      <c r="G1417" s="20"/>
      <c r="H1417" s="20"/>
      <c r="I1417" s="20"/>
      <c r="J1417" s="20"/>
      <c r="K1417" s="20"/>
      <c r="L1417" s="24"/>
      <c r="M1417" s="21"/>
      <c r="N1417" s="21"/>
      <c r="O1417" s="21"/>
      <c r="P1417" s="21"/>
      <c r="Q1417" s="21"/>
      <c r="R1417" s="20"/>
    </row>
    <row r="1418" spans="2:18" ht="18" x14ac:dyDescent="0.3">
      <c r="B1418" s="20"/>
      <c r="C1418" s="20"/>
      <c r="D1418" s="20"/>
      <c r="E1418" s="31"/>
      <c r="F1418" s="31"/>
      <c r="G1418" s="20"/>
      <c r="H1418" s="20"/>
      <c r="I1418" s="20"/>
      <c r="J1418" s="20"/>
      <c r="K1418" s="20"/>
      <c r="L1418" s="24"/>
      <c r="M1418" s="21"/>
      <c r="N1418" s="21"/>
      <c r="O1418" s="21"/>
      <c r="P1418" s="21"/>
      <c r="Q1418" s="21"/>
      <c r="R1418" s="20"/>
    </row>
    <row r="1419" spans="2:18" ht="18" x14ac:dyDescent="0.3">
      <c r="B1419" s="20"/>
      <c r="C1419" s="20"/>
      <c r="D1419" s="20"/>
      <c r="E1419" s="31"/>
      <c r="F1419" s="31"/>
      <c r="G1419" s="20"/>
      <c r="H1419" s="20"/>
      <c r="I1419" s="20"/>
      <c r="J1419" s="20"/>
      <c r="K1419" s="20"/>
      <c r="L1419" s="24"/>
      <c r="M1419" s="21"/>
      <c r="N1419" s="21"/>
      <c r="O1419" s="21"/>
      <c r="P1419" s="21"/>
      <c r="Q1419" s="21"/>
      <c r="R1419" s="20"/>
    </row>
    <row r="1420" spans="2:18" ht="18" x14ac:dyDescent="0.3">
      <c r="B1420" s="20"/>
      <c r="C1420" s="20"/>
      <c r="D1420" s="20"/>
      <c r="E1420" s="31"/>
      <c r="F1420" s="31"/>
      <c r="G1420" s="20"/>
      <c r="H1420" s="20"/>
      <c r="I1420" s="20"/>
      <c r="J1420" s="20"/>
      <c r="K1420" s="20"/>
      <c r="L1420" s="24"/>
      <c r="M1420" s="21"/>
      <c r="N1420" s="21"/>
      <c r="O1420" s="21"/>
      <c r="P1420" s="21"/>
      <c r="Q1420" s="21"/>
      <c r="R1420" s="20"/>
    </row>
    <row r="1421" spans="2:18" ht="18" x14ac:dyDescent="0.3">
      <c r="B1421" s="20"/>
      <c r="C1421" s="20"/>
      <c r="D1421" s="20"/>
      <c r="E1421" s="31"/>
      <c r="F1421" s="31"/>
      <c r="G1421" s="20"/>
      <c r="H1421" s="20"/>
      <c r="I1421" s="20"/>
      <c r="J1421" s="20"/>
      <c r="K1421" s="20"/>
      <c r="L1421" s="24"/>
      <c r="M1421" s="21"/>
      <c r="N1421" s="21"/>
      <c r="O1421" s="21"/>
      <c r="P1421" s="21"/>
      <c r="Q1421" s="21"/>
      <c r="R1421" s="20"/>
    </row>
    <row r="1422" spans="2:18" ht="18" x14ac:dyDescent="0.3">
      <c r="B1422" s="20"/>
      <c r="C1422" s="20"/>
      <c r="D1422" s="20"/>
      <c r="E1422" s="31"/>
      <c r="F1422" s="31"/>
      <c r="G1422" s="20"/>
      <c r="H1422" s="20"/>
      <c r="I1422" s="20"/>
      <c r="J1422" s="20"/>
      <c r="K1422" s="20"/>
      <c r="L1422" s="24"/>
      <c r="M1422" s="21"/>
      <c r="N1422" s="21"/>
      <c r="O1422" s="21"/>
      <c r="P1422" s="21"/>
      <c r="Q1422" s="21"/>
      <c r="R1422" s="20"/>
    </row>
    <row r="1423" spans="2:18" ht="18" x14ac:dyDescent="0.3">
      <c r="B1423" s="20"/>
      <c r="C1423" s="20"/>
      <c r="D1423" s="20"/>
      <c r="E1423" s="31"/>
      <c r="F1423" s="31"/>
      <c r="G1423" s="20"/>
      <c r="H1423" s="20"/>
      <c r="I1423" s="20"/>
      <c r="J1423" s="20"/>
      <c r="K1423" s="20"/>
      <c r="L1423" s="24"/>
      <c r="M1423" s="21"/>
      <c r="N1423" s="21"/>
      <c r="O1423" s="21"/>
      <c r="P1423" s="21"/>
      <c r="Q1423" s="21"/>
      <c r="R1423" s="20"/>
    </row>
    <row r="1424" spans="2:18" ht="18" x14ac:dyDescent="0.3">
      <c r="B1424" s="20"/>
      <c r="C1424" s="20"/>
      <c r="D1424" s="20"/>
      <c r="E1424" s="31"/>
      <c r="F1424" s="31"/>
      <c r="G1424" s="20"/>
      <c r="H1424" s="20"/>
      <c r="I1424" s="20"/>
      <c r="J1424" s="20"/>
      <c r="K1424" s="20"/>
      <c r="L1424" s="24"/>
      <c r="M1424" s="21"/>
      <c r="N1424" s="21"/>
      <c r="O1424" s="21"/>
      <c r="P1424" s="21"/>
      <c r="Q1424" s="21"/>
      <c r="R1424" s="20"/>
    </row>
    <row r="1425" spans="2:18" ht="18" x14ac:dyDescent="0.3">
      <c r="B1425" s="20"/>
      <c r="C1425" s="20"/>
      <c r="D1425" s="20"/>
      <c r="E1425" s="31"/>
      <c r="F1425" s="31"/>
      <c r="G1425" s="20"/>
      <c r="H1425" s="20"/>
      <c r="I1425" s="20"/>
      <c r="J1425" s="20"/>
      <c r="K1425" s="20"/>
      <c r="L1425" s="24"/>
      <c r="M1425" s="21"/>
      <c r="N1425" s="21"/>
      <c r="O1425" s="21"/>
      <c r="P1425" s="21"/>
      <c r="Q1425" s="21"/>
      <c r="R1425" s="20"/>
    </row>
    <row r="1426" spans="2:18" ht="18" x14ac:dyDescent="0.3">
      <c r="B1426" s="20"/>
      <c r="C1426" s="20"/>
      <c r="D1426" s="20"/>
      <c r="E1426" s="31"/>
      <c r="F1426" s="31"/>
      <c r="G1426" s="20"/>
      <c r="H1426" s="20"/>
      <c r="I1426" s="20"/>
      <c r="J1426" s="20"/>
      <c r="K1426" s="20"/>
      <c r="L1426" s="24"/>
      <c r="M1426" s="21"/>
      <c r="N1426" s="21"/>
      <c r="O1426" s="21"/>
      <c r="P1426" s="21"/>
      <c r="Q1426" s="21"/>
      <c r="R1426" s="20"/>
    </row>
    <row r="1427" spans="2:18" ht="18" x14ac:dyDescent="0.3">
      <c r="B1427" s="20"/>
      <c r="C1427" s="20"/>
      <c r="D1427" s="20"/>
      <c r="E1427" s="31"/>
      <c r="F1427" s="31"/>
      <c r="G1427" s="20"/>
      <c r="H1427" s="20"/>
      <c r="I1427" s="20"/>
      <c r="J1427" s="20"/>
      <c r="K1427" s="20"/>
      <c r="L1427" s="24"/>
      <c r="M1427" s="21"/>
      <c r="N1427" s="21"/>
      <c r="O1427" s="21"/>
      <c r="P1427" s="21"/>
      <c r="Q1427" s="21"/>
      <c r="R1427" s="20"/>
    </row>
    <row r="1428" spans="2:18" ht="18" x14ac:dyDescent="0.3">
      <c r="B1428" s="20"/>
      <c r="C1428" s="20"/>
      <c r="D1428" s="20"/>
      <c r="E1428" s="31"/>
      <c r="F1428" s="31"/>
      <c r="G1428" s="20"/>
      <c r="H1428" s="20"/>
      <c r="I1428" s="20"/>
      <c r="J1428" s="20"/>
      <c r="K1428" s="20"/>
      <c r="L1428" s="24"/>
      <c r="M1428" s="21"/>
      <c r="N1428" s="21"/>
      <c r="O1428" s="21"/>
      <c r="P1428" s="21"/>
      <c r="Q1428" s="21"/>
      <c r="R1428" s="20"/>
    </row>
    <row r="1429" spans="2:18" ht="18" x14ac:dyDescent="0.3">
      <c r="B1429" s="20"/>
      <c r="C1429" s="20"/>
      <c r="D1429" s="20"/>
      <c r="E1429" s="31"/>
      <c r="F1429" s="31"/>
      <c r="G1429" s="20"/>
      <c r="H1429" s="20"/>
      <c r="I1429" s="20"/>
      <c r="J1429" s="20"/>
      <c r="K1429" s="20"/>
      <c r="L1429" s="24"/>
      <c r="M1429" s="21"/>
      <c r="N1429" s="21"/>
      <c r="O1429" s="21"/>
      <c r="P1429" s="21"/>
      <c r="Q1429" s="21"/>
      <c r="R1429" s="20"/>
    </row>
    <row r="1430" spans="2:18" ht="18" x14ac:dyDescent="0.3">
      <c r="B1430" s="20"/>
      <c r="C1430" s="20"/>
      <c r="D1430" s="20"/>
      <c r="E1430" s="31"/>
      <c r="F1430" s="31"/>
      <c r="G1430" s="20"/>
      <c r="H1430" s="20"/>
      <c r="I1430" s="20"/>
      <c r="J1430" s="20"/>
      <c r="K1430" s="20"/>
      <c r="L1430" s="24"/>
      <c r="M1430" s="21"/>
      <c r="N1430" s="21"/>
      <c r="O1430" s="21"/>
      <c r="P1430" s="21"/>
      <c r="Q1430" s="21"/>
      <c r="R1430" s="20"/>
    </row>
    <row r="1431" spans="2:18" ht="18" x14ac:dyDescent="0.3">
      <c r="B1431" s="20"/>
      <c r="C1431" s="20"/>
      <c r="D1431" s="20"/>
      <c r="E1431" s="31"/>
      <c r="F1431" s="31"/>
      <c r="G1431" s="20"/>
      <c r="H1431" s="20"/>
      <c r="I1431" s="20"/>
      <c r="J1431" s="20"/>
      <c r="K1431" s="20"/>
      <c r="L1431" s="24"/>
      <c r="M1431" s="21"/>
      <c r="N1431" s="21"/>
      <c r="O1431" s="21"/>
      <c r="P1431" s="21"/>
      <c r="Q1431" s="21"/>
      <c r="R1431" s="20"/>
    </row>
    <row r="1432" spans="2:18" ht="18" x14ac:dyDescent="0.3">
      <c r="B1432" s="20"/>
      <c r="C1432" s="20"/>
      <c r="D1432" s="20"/>
      <c r="E1432" s="31"/>
      <c r="F1432" s="31"/>
      <c r="G1432" s="20"/>
      <c r="H1432" s="20"/>
      <c r="I1432" s="20"/>
      <c r="J1432" s="20"/>
      <c r="K1432" s="20"/>
      <c r="L1432" s="24"/>
      <c r="M1432" s="21"/>
      <c r="N1432" s="21"/>
      <c r="O1432" s="21"/>
      <c r="P1432" s="21"/>
      <c r="Q1432" s="21"/>
      <c r="R1432" s="20"/>
    </row>
    <row r="1433" spans="2:18" ht="18" x14ac:dyDescent="0.3">
      <c r="B1433" s="20"/>
      <c r="C1433" s="20"/>
      <c r="D1433" s="20"/>
      <c r="E1433" s="31"/>
      <c r="F1433" s="31"/>
      <c r="G1433" s="20"/>
      <c r="H1433" s="20"/>
      <c r="I1433" s="20"/>
      <c r="J1433" s="20"/>
      <c r="K1433" s="20"/>
      <c r="L1433" s="24"/>
      <c r="M1433" s="21"/>
      <c r="N1433" s="21"/>
      <c r="O1433" s="21"/>
      <c r="P1433" s="21"/>
      <c r="Q1433" s="21"/>
      <c r="R1433" s="20"/>
    </row>
    <row r="1434" spans="2:18" ht="18" x14ac:dyDescent="0.3">
      <c r="B1434" s="20"/>
      <c r="C1434" s="20"/>
      <c r="D1434" s="20"/>
      <c r="E1434" s="31"/>
      <c r="F1434" s="31"/>
      <c r="G1434" s="20"/>
      <c r="H1434" s="20"/>
      <c r="I1434" s="20"/>
      <c r="J1434" s="20"/>
      <c r="K1434" s="20"/>
      <c r="L1434" s="24"/>
      <c r="M1434" s="21"/>
      <c r="N1434" s="21"/>
      <c r="O1434" s="21"/>
      <c r="P1434" s="21"/>
      <c r="Q1434" s="21"/>
      <c r="R1434" s="20"/>
    </row>
    <row r="1435" spans="2:18" ht="18" x14ac:dyDescent="0.3">
      <c r="B1435" s="20"/>
      <c r="C1435" s="20"/>
      <c r="D1435" s="20"/>
      <c r="E1435" s="31"/>
      <c r="F1435" s="31"/>
      <c r="G1435" s="20"/>
      <c r="H1435" s="20"/>
      <c r="I1435" s="20"/>
      <c r="J1435" s="20"/>
      <c r="K1435" s="20"/>
      <c r="L1435" s="24"/>
      <c r="M1435" s="21"/>
      <c r="N1435" s="21"/>
      <c r="O1435" s="21"/>
      <c r="P1435" s="21"/>
      <c r="Q1435" s="21"/>
      <c r="R1435" s="20"/>
    </row>
    <row r="1436" spans="2:18" ht="18" x14ac:dyDescent="0.3">
      <c r="B1436" s="20"/>
      <c r="C1436" s="20"/>
      <c r="D1436" s="20"/>
      <c r="E1436" s="31"/>
      <c r="F1436" s="31"/>
      <c r="G1436" s="20"/>
      <c r="H1436" s="20"/>
      <c r="I1436" s="20"/>
      <c r="J1436" s="20"/>
      <c r="K1436" s="20"/>
      <c r="L1436" s="24"/>
      <c r="M1436" s="21"/>
      <c r="N1436" s="21"/>
      <c r="O1436" s="21"/>
      <c r="P1436" s="21"/>
      <c r="Q1436" s="21"/>
      <c r="R1436" s="20"/>
    </row>
    <row r="1437" spans="2:18" ht="18" x14ac:dyDescent="0.3">
      <c r="B1437" s="20"/>
      <c r="C1437" s="20"/>
      <c r="D1437" s="20"/>
      <c r="E1437" s="31"/>
      <c r="F1437" s="31"/>
      <c r="G1437" s="20"/>
      <c r="H1437" s="20"/>
      <c r="I1437" s="20"/>
      <c r="J1437" s="20"/>
      <c r="K1437" s="20"/>
      <c r="L1437" s="24"/>
      <c r="M1437" s="21"/>
      <c r="N1437" s="21"/>
      <c r="O1437" s="21"/>
      <c r="P1437" s="21"/>
      <c r="Q1437" s="21"/>
      <c r="R1437" s="20"/>
    </row>
    <row r="1438" spans="2:18" ht="18" x14ac:dyDescent="0.3">
      <c r="B1438" s="20"/>
      <c r="C1438" s="20"/>
      <c r="D1438" s="20"/>
      <c r="E1438" s="31"/>
      <c r="F1438" s="31"/>
      <c r="G1438" s="20"/>
      <c r="H1438" s="20"/>
      <c r="I1438" s="20"/>
      <c r="J1438" s="20"/>
      <c r="K1438" s="20"/>
      <c r="L1438" s="24"/>
      <c r="M1438" s="21"/>
      <c r="N1438" s="21"/>
      <c r="O1438" s="21"/>
      <c r="P1438" s="21"/>
      <c r="Q1438" s="21"/>
      <c r="R1438" s="20"/>
    </row>
    <row r="1439" spans="2:18" ht="18" x14ac:dyDescent="0.3">
      <c r="B1439" s="20"/>
      <c r="C1439" s="20"/>
      <c r="D1439" s="20"/>
      <c r="E1439" s="31"/>
      <c r="F1439" s="31"/>
      <c r="G1439" s="20"/>
      <c r="H1439" s="20"/>
      <c r="I1439" s="20"/>
      <c r="J1439" s="20"/>
      <c r="K1439" s="20"/>
      <c r="L1439" s="24"/>
      <c r="M1439" s="21"/>
      <c r="N1439" s="21"/>
      <c r="O1439" s="21"/>
      <c r="P1439" s="21"/>
      <c r="Q1439" s="21"/>
      <c r="R1439" s="20"/>
    </row>
    <row r="1440" spans="2:18" ht="18" x14ac:dyDescent="0.3">
      <c r="B1440" s="20"/>
      <c r="C1440" s="20"/>
      <c r="D1440" s="20"/>
      <c r="E1440" s="31"/>
      <c r="F1440" s="31"/>
      <c r="G1440" s="20"/>
      <c r="H1440" s="20"/>
      <c r="I1440" s="20"/>
      <c r="J1440" s="20"/>
      <c r="K1440" s="20"/>
      <c r="L1440" s="24"/>
      <c r="M1440" s="21"/>
      <c r="N1440" s="21"/>
      <c r="O1440" s="21"/>
      <c r="P1440" s="21"/>
      <c r="Q1440" s="21"/>
      <c r="R1440" s="20"/>
    </row>
    <row r="1441" spans="2:18" ht="18" x14ac:dyDescent="0.3">
      <c r="B1441" s="20"/>
      <c r="C1441" s="20"/>
      <c r="D1441" s="20"/>
      <c r="E1441" s="31"/>
      <c r="F1441" s="31"/>
      <c r="G1441" s="20"/>
      <c r="H1441" s="20"/>
      <c r="I1441" s="20"/>
      <c r="J1441" s="20"/>
      <c r="K1441" s="20"/>
      <c r="L1441" s="24"/>
      <c r="M1441" s="21"/>
      <c r="N1441" s="21"/>
      <c r="O1441" s="21"/>
      <c r="P1441" s="21"/>
      <c r="Q1441" s="21"/>
      <c r="R1441" s="20"/>
    </row>
    <row r="1442" spans="2:18" ht="18" x14ac:dyDescent="0.3">
      <c r="B1442" s="20"/>
      <c r="C1442" s="20"/>
      <c r="D1442" s="20"/>
      <c r="E1442" s="31"/>
      <c r="F1442" s="31"/>
      <c r="G1442" s="20"/>
      <c r="H1442" s="20"/>
      <c r="I1442" s="20"/>
      <c r="J1442" s="20"/>
      <c r="K1442" s="20"/>
      <c r="L1442" s="24"/>
      <c r="M1442" s="21"/>
      <c r="N1442" s="21"/>
      <c r="O1442" s="21"/>
      <c r="P1442" s="21"/>
      <c r="Q1442" s="21"/>
      <c r="R1442" s="20"/>
    </row>
    <row r="1443" spans="2:18" ht="18" x14ac:dyDescent="0.3">
      <c r="B1443" s="20"/>
      <c r="C1443" s="20"/>
      <c r="D1443" s="20"/>
      <c r="E1443" s="31"/>
      <c r="F1443" s="31"/>
      <c r="G1443" s="20"/>
      <c r="H1443" s="20"/>
      <c r="I1443" s="20"/>
      <c r="J1443" s="20"/>
      <c r="K1443" s="20"/>
      <c r="L1443" s="24"/>
      <c r="M1443" s="21"/>
      <c r="N1443" s="21"/>
      <c r="O1443" s="21"/>
      <c r="P1443" s="21"/>
      <c r="Q1443" s="21"/>
      <c r="R1443" s="20"/>
    </row>
    <row r="1444" spans="2:18" ht="18" x14ac:dyDescent="0.3">
      <c r="B1444" s="20"/>
      <c r="C1444" s="20"/>
      <c r="D1444" s="20"/>
      <c r="E1444" s="31"/>
      <c r="F1444" s="31"/>
      <c r="G1444" s="20"/>
      <c r="H1444" s="20"/>
      <c r="I1444" s="20"/>
      <c r="J1444" s="20"/>
      <c r="K1444" s="20"/>
      <c r="L1444" s="24"/>
      <c r="M1444" s="21"/>
      <c r="N1444" s="21"/>
      <c r="O1444" s="21"/>
      <c r="P1444" s="21"/>
      <c r="Q1444" s="21"/>
      <c r="R1444" s="20"/>
    </row>
    <row r="1445" spans="2:18" ht="18" x14ac:dyDescent="0.3">
      <c r="B1445" s="20"/>
      <c r="C1445" s="20"/>
      <c r="D1445" s="20"/>
      <c r="E1445" s="31"/>
      <c r="F1445" s="31"/>
      <c r="G1445" s="20"/>
      <c r="H1445" s="20"/>
      <c r="I1445" s="20"/>
      <c r="J1445" s="20"/>
      <c r="K1445" s="20"/>
      <c r="L1445" s="24"/>
      <c r="M1445" s="21"/>
      <c r="N1445" s="21"/>
      <c r="O1445" s="21"/>
      <c r="P1445" s="21"/>
      <c r="Q1445" s="21"/>
      <c r="R1445" s="20"/>
    </row>
    <row r="1446" spans="2:18" ht="18" x14ac:dyDescent="0.3">
      <c r="B1446" s="20"/>
      <c r="C1446" s="20"/>
      <c r="D1446" s="20"/>
      <c r="E1446" s="31"/>
      <c r="F1446" s="31"/>
      <c r="G1446" s="20"/>
      <c r="H1446" s="20"/>
      <c r="I1446" s="20"/>
      <c r="J1446" s="20"/>
      <c r="K1446" s="20"/>
      <c r="L1446" s="24"/>
      <c r="M1446" s="21"/>
      <c r="N1446" s="21"/>
      <c r="O1446" s="21"/>
      <c r="P1446" s="21"/>
      <c r="Q1446" s="21"/>
      <c r="R1446" s="20"/>
    </row>
    <row r="1447" spans="2:18" ht="18" x14ac:dyDescent="0.3">
      <c r="B1447" s="20"/>
      <c r="C1447" s="20"/>
      <c r="D1447" s="20"/>
      <c r="E1447" s="31"/>
      <c r="F1447" s="31"/>
      <c r="G1447" s="20"/>
      <c r="H1447" s="20"/>
      <c r="I1447" s="20"/>
      <c r="J1447" s="20"/>
      <c r="K1447" s="20"/>
      <c r="L1447" s="24"/>
      <c r="M1447" s="21"/>
      <c r="N1447" s="21"/>
      <c r="O1447" s="21"/>
      <c r="P1447" s="21"/>
      <c r="Q1447" s="21"/>
      <c r="R1447" s="20"/>
    </row>
    <row r="1448" spans="2:18" ht="18" x14ac:dyDescent="0.3">
      <c r="B1448" s="20"/>
      <c r="C1448" s="20"/>
      <c r="D1448" s="20"/>
      <c r="E1448" s="31"/>
      <c r="F1448" s="31"/>
      <c r="G1448" s="20"/>
      <c r="H1448" s="20"/>
      <c r="I1448" s="20"/>
      <c r="J1448" s="20"/>
      <c r="K1448" s="20"/>
      <c r="L1448" s="24"/>
      <c r="M1448" s="21"/>
      <c r="N1448" s="21"/>
      <c r="O1448" s="21"/>
      <c r="P1448" s="21"/>
      <c r="Q1448" s="21"/>
      <c r="R1448" s="20"/>
    </row>
    <row r="1449" spans="2:18" ht="18" x14ac:dyDescent="0.3">
      <c r="B1449" s="20"/>
      <c r="C1449" s="20"/>
      <c r="D1449" s="20"/>
      <c r="E1449" s="31"/>
      <c r="F1449" s="31"/>
      <c r="G1449" s="20"/>
      <c r="H1449" s="20"/>
      <c r="I1449" s="20"/>
      <c r="J1449" s="20"/>
      <c r="K1449" s="20"/>
      <c r="L1449" s="24"/>
      <c r="M1449" s="21"/>
      <c r="N1449" s="21"/>
      <c r="O1449" s="21"/>
      <c r="P1449" s="21"/>
      <c r="Q1449" s="21"/>
      <c r="R1449" s="20"/>
    </row>
    <row r="1450" spans="2:18" ht="18" x14ac:dyDescent="0.3">
      <c r="B1450" s="20"/>
      <c r="C1450" s="20"/>
      <c r="D1450" s="20"/>
      <c r="E1450" s="31"/>
      <c r="F1450" s="31"/>
      <c r="G1450" s="20"/>
      <c r="H1450" s="20"/>
      <c r="I1450" s="20"/>
      <c r="J1450" s="20"/>
      <c r="K1450" s="20"/>
      <c r="L1450" s="24"/>
      <c r="M1450" s="21"/>
      <c r="N1450" s="21"/>
      <c r="O1450" s="21"/>
      <c r="P1450" s="21"/>
      <c r="Q1450" s="21"/>
      <c r="R1450" s="20"/>
    </row>
    <row r="1451" spans="2:18" ht="18" x14ac:dyDescent="0.3">
      <c r="B1451" s="20"/>
      <c r="C1451" s="20"/>
      <c r="D1451" s="20"/>
      <c r="E1451" s="31"/>
      <c r="F1451" s="31"/>
      <c r="G1451" s="20"/>
      <c r="H1451" s="20"/>
      <c r="I1451" s="20"/>
      <c r="J1451" s="20"/>
      <c r="K1451" s="20"/>
      <c r="L1451" s="24"/>
      <c r="M1451" s="21"/>
      <c r="N1451" s="21"/>
      <c r="O1451" s="21"/>
      <c r="P1451" s="21"/>
      <c r="Q1451" s="21"/>
      <c r="R1451" s="20"/>
    </row>
    <row r="1452" spans="2:18" ht="18" x14ac:dyDescent="0.3">
      <c r="B1452" s="20"/>
      <c r="C1452" s="20"/>
      <c r="D1452" s="20"/>
      <c r="E1452" s="31"/>
      <c r="F1452" s="31"/>
      <c r="G1452" s="20"/>
      <c r="H1452" s="20"/>
      <c r="I1452" s="20"/>
      <c r="J1452" s="20"/>
      <c r="K1452" s="20"/>
      <c r="L1452" s="24"/>
      <c r="M1452" s="21"/>
      <c r="N1452" s="21"/>
      <c r="O1452" s="21"/>
      <c r="P1452" s="21"/>
      <c r="Q1452" s="21"/>
      <c r="R1452" s="20"/>
    </row>
    <row r="1453" spans="2:18" ht="18" x14ac:dyDescent="0.3">
      <c r="B1453" s="20"/>
      <c r="C1453" s="20"/>
      <c r="D1453" s="20"/>
      <c r="E1453" s="31"/>
      <c r="F1453" s="31"/>
      <c r="G1453" s="20"/>
      <c r="H1453" s="20"/>
      <c r="I1453" s="20"/>
      <c r="J1453" s="20"/>
      <c r="K1453" s="20"/>
      <c r="L1453" s="24"/>
      <c r="M1453" s="21"/>
      <c r="N1453" s="21"/>
      <c r="O1453" s="21"/>
      <c r="P1453" s="21"/>
      <c r="Q1453" s="21"/>
      <c r="R1453" s="20"/>
    </row>
    <row r="1454" spans="2:18" ht="18" x14ac:dyDescent="0.3">
      <c r="B1454" s="20"/>
      <c r="C1454" s="20"/>
      <c r="D1454" s="20"/>
      <c r="E1454" s="31"/>
      <c r="F1454" s="31"/>
      <c r="G1454" s="20"/>
      <c r="H1454" s="20"/>
      <c r="I1454" s="20"/>
      <c r="J1454" s="20"/>
      <c r="K1454" s="20"/>
      <c r="L1454" s="24"/>
      <c r="M1454" s="21"/>
      <c r="N1454" s="21"/>
      <c r="O1454" s="21"/>
      <c r="P1454" s="21"/>
      <c r="Q1454" s="21"/>
      <c r="R1454" s="20"/>
    </row>
    <row r="1455" spans="2:18" ht="18" x14ac:dyDescent="0.3">
      <c r="B1455" s="20"/>
      <c r="C1455" s="20"/>
      <c r="D1455" s="20"/>
      <c r="E1455" s="31"/>
      <c r="F1455" s="31"/>
      <c r="G1455" s="20"/>
      <c r="H1455" s="20"/>
      <c r="I1455" s="20"/>
      <c r="J1455" s="20"/>
      <c r="K1455" s="20"/>
      <c r="L1455" s="24"/>
      <c r="M1455" s="21"/>
      <c r="N1455" s="21"/>
      <c r="O1455" s="21"/>
      <c r="P1455" s="21"/>
      <c r="Q1455" s="21"/>
      <c r="R1455" s="20"/>
    </row>
    <row r="1456" spans="2:18" ht="18" x14ac:dyDescent="0.3">
      <c r="B1456" s="20"/>
      <c r="C1456" s="20"/>
      <c r="D1456" s="20"/>
      <c r="E1456" s="31"/>
      <c r="F1456" s="31"/>
      <c r="G1456" s="20"/>
      <c r="H1456" s="20"/>
      <c r="I1456" s="20"/>
      <c r="J1456" s="20"/>
      <c r="K1456" s="20"/>
      <c r="L1456" s="24"/>
      <c r="M1456" s="21"/>
      <c r="N1456" s="21"/>
      <c r="O1456" s="21"/>
      <c r="P1456" s="21"/>
      <c r="Q1456" s="21"/>
      <c r="R1456" s="20"/>
    </row>
    <row r="1457" spans="2:18" ht="18" x14ac:dyDescent="0.3">
      <c r="B1457" s="20"/>
      <c r="C1457" s="20"/>
      <c r="D1457" s="20"/>
      <c r="E1457" s="31"/>
      <c r="F1457" s="31"/>
      <c r="G1457" s="20"/>
      <c r="H1457" s="20"/>
      <c r="I1457" s="20"/>
      <c r="J1457" s="20"/>
      <c r="K1457" s="20"/>
      <c r="L1457" s="24"/>
      <c r="M1457" s="21"/>
      <c r="N1457" s="21"/>
      <c r="O1457" s="21"/>
      <c r="P1457" s="21"/>
      <c r="Q1457" s="21"/>
      <c r="R1457" s="20"/>
    </row>
    <row r="1458" spans="2:18" ht="18" x14ac:dyDescent="0.3">
      <c r="B1458" s="20"/>
      <c r="C1458" s="20"/>
      <c r="D1458" s="20"/>
      <c r="E1458" s="31"/>
      <c r="F1458" s="31"/>
      <c r="G1458" s="20"/>
      <c r="H1458" s="20"/>
      <c r="I1458" s="20"/>
      <c r="J1458" s="20"/>
      <c r="K1458" s="20"/>
      <c r="L1458" s="24"/>
      <c r="M1458" s="21"/>
      <c r="N1458" s="21"/>
      <c r="O1458" s="21"/>
      <c r="P1458" s="21"/>
      <c r="Q1458" s="21"/>
      <c r="R1458" s="20"/>
    </row>
    <row r="1459" spans="2:18" ht="18" x14ac:dyDescent="0.3">
      <c r="B1459" s="20"/>
      <c r="C1459" s="20"/>
      <c r="D1459" s="20"/>
      <c r="E1459" s="31"/>
      <c r="F1459" s="31"/>
      <c r="G1459" s="20"/>
      <c r="H1459" s="20"/>
      <c r="I1459" s="20"/>
      <c r="J1459" s="20"/>
      <c r="K1459" s="20"/>
      <c r="L1459" s="24"/>
      <c r="M1459" s="21"/>
      <c r="N1459" s="21"/>
      <c r="O1459" s="21"/>
      <c r="P1459" s="21"/>
      <c r="Q1459" s="21"/>
      <c r="R1459" s="20"/>
    </row>
    <row r="1460" spans="2:18" ht="18" x14ac:dyDescent="0.3">
      <c r="B1460" s="20"/>
      <c r="C1460" s="20"/>
      <c r="D1460" s="20"/>
      <c r="E1460" s="31"/>
      <c r="F1460" s="31"/>
      <c r="G1460" s="20"/>
      <c r="H1460" s="20"/>
      <c r="I1460" s="20"/>
      <c r="J1460" s="20"/>
      <c r="K1460" s="20"/>
      <c r="L1460" s="24"/>
      <c r="M1460" s="21"/>
      <c r="N1460" s="21"/>
      <c r="O1460" s="21"/>
      <c r="P1460" s="21"/>
      <c r="Q1460" s="21"/>
      <c r="R1460" s="20"/>
    </row>
    <row r="1461" spans="2:18" ht="18" x14ac:dyDescent="0.3">
      <c r="B1461" s="20"/>
      <c r="C1461" s="20"/>
      <c r="D1461" s="20"/>
      <c r="E1461" s="31"/>
      <c r="F1461" s="31"/>
      <c r="G1461" s="20"/>
      <c r="H1461" s="20"/>
      <c r="I1461" s="20"/>
      <c r="J1461" s="20"/>
      <c r="K1461" s="20"/>
      <c r="L1461" s="24"/>
      <c r="M1461" s="21"/>
      <c r="N1461" s="21"/>
      <c r="O1461" s="21"/>
      <c r="P1461" s="21"/>
      <c r="Q1461" s="21"/>
      <c r="R1461" s="20"/>
    </row>
    <row r="1462" spans="2:18" ht="18" x14ac:dyDescent="0.3">
      <c r="B1462" s="20"/>
      <c r="C1462" s="20"/>
      <c r="D1462" s="20"/>
      <c r="E1462" s="31"/>
      <c r="F1462" s="31"/>
      <c r="G1462" s="20"/>
      <c r="H1462" s="20"/>
      <c r="I1462" s="20"/>
      <c r="J1462" s="20"/>
      <c r="K1462" s="20"/>
      <c r="L1462" s="24"/>
      <c r="M1462" s="21"/>
      <c r="N1462" s="21"/>
      <c r="O1462" s="21"/>
      <c r="P1462" s="21"/>
      <c r="Q1462" s="21"/>
      <c r="R1462" s="20"/>
    </row>
    <row r="1463" spans="2:18" ht="18" x14ac:dyDescent="0.3">
      <c r="B1463" s="20"/>
      <c r="C1463" s="20"/>
      <c r="D1463" s="20"/>
      <c r="E1463" s="31"/>
      <c r="F1463" s="31"/>
      <c r="G1463" s="20"/>
      <c r="H1463" s="20"/>
      <c r="I1463" s="20"/>
      <c r="J1463" s="20"/>
      <c r="K1463" s="20"/>
      <c r="L1463" s="24"/>
      <c r="M1463" s="21"/>
      <c r="N1463" s="21"/>
      <c r="O1463" s="21"/>
      <c r="P1463" s="21"/>
      <c r="Q1463" s="21"/>
      <c r="R1463" s="20"/>
    </row>
    <row r="1464" spans="2:18" ht="18" x14ac:dyDescent="0.3">
      <c r="B1464" s="20"/>
      <c r="C1464" s="20"/>
      <c r="D1464" s="20"/>
      <c r="E1464" s="31"/>
      <c r="F1464" s="31"/>
      <c r="G1464" s="20"/>
      <c r="H1464" s="20"/>
      <c r="I1464" s="20"/>
      <c r="J1464" s="20"/>
      <c r="K1464" s="20"/>
      <c r="L1464" s="24"/>
      <c r="M1464" s="21"/>
      <c r="N1464" s="21"/>
      <c r="O1464" s="21"/>
      <c r="P1464" s="21"/>
      <c r="Q1464" s="21"/>
      <c r="R1464" s="20"/>
    </row>
    <row r="1465" spans="2:18" ht="18" x14ac:dyDescent="0.3">
      <c r="B1465" s="20"/>
      <c r="C1465" s="20"/>
      <c r="D1465" s="20"/>
      <c r="E1465" s="31"/>
      <c r="F1465" s="31"/>
      <c r="G1465" s="20"/>
      <c r="H1465" s="20"/>
      <c r="I1465" s="20"/>
      <c r="J1465" s="20"/>
      <c r="K1465" s="20"/>
      <c r="L1465" s="24"/>
      <c r="M1465" s="21"/>
      <c r="N1465" s="21"/>
      <c r="O1465" s="21"/>
      <c r="P1465" s="21"/>
      <c r="Q1465" s="21"/>
      <c r="R1465" s="20"/>
    </row>
    <row r="1466" spans="2:18" ht="18" x14ac:dyDescent="0.3">
      <c r="B1466" s="20"/>
      <c r="C1466" s="20"/>
      <c r="D1466" s="20"/>
      <c r="E1466" s="31"/>
      <c r="F1466" s="31"/>
      <c r="G1466" s="20"/>
      <c r="H1466" s="20"/>
      <c r="I1466" s="20"/>
      <c r="J1466" s="20"/>
      <c r="K1466" s="20"/>
      <c r="L1466" s="24"/>
      <c r="M1466" s="21"/>
      <c r="N1466" s="21"/>
      <c r="O1466" s="21"/>
      <c r="P1466" s="21"/>
      <c r="Q1466" s="21"/>
      <c r="R1466" s="20"/>
    </row>
    <row r="1467" spans="2:18" ht="18" x14ac:dyDescent="0.3">
      <c r="B1467" s="20"/>
      <c r="C1467" s="20"/>
      <c r="D1467" s="20"/>
      <c r="E1467" s="31"/>
      <c r="F1467" s="31"/>
      <c r="G1467" s="20"/>
      <c r="H1467" s="20"/>
      <c r="I1467" s="20"/>
      <c r="J1467" s="20"/>
      <c r="K1467" s="20"/>
      <c r="L1467" s="24"/>
      <c r="M1467" s="21"/>
      <c r="N1467" s="21"/>
      <c r="O1467" s="21"/>
      <c r="P1467" s="21"/>
      <c r="Q1467" s="21"/>
      <c r="R1467" s="20"/>
    </row>
    <row r="1468" spans="2:18" ht="18" x14ac:dyDescent="0.3">
      <c r="B1468" s="20"/>
      <c r="C1468" s="20"/>
      <c r="D1468" s="20"/>
      <c r="E1468" s="31"/>
      <c r="F1468" s="31"/>
      <c r="G1468" s="20"/>
      <c r="H1468" s="20"/>
      <c r="I1468" s="20"/>
      <c r="J1468" s="20"/>
      <c r="K1468" s="20"/>
      <c r="L1468" s="24"/>
      <c r="M1468" s="21"/>
      <c r="N1468" s="21"/>
      <c r="O1468" s="21"/>
      <c r="P1468" s="21"/>
      <c r="Q1468" s="21"/>
      <c r="R1468" s="20"/>
    </row>
    <row r="1469" spans="2:18" ht="18" x14ac:dyDescent="0.3">
      <c r="B1469" s="20"/>
      <c r="C1469" s="20"/>
      <c r="D1469" s="20"/>
      <c r="E1469" s="31"/>
      <c r="F1469" s="31"/>
      <c r="G1469" s="20"/>
      <c r="H1469" s="20"/>
      <c r="I1469" s="20"/>
      <c r="J1469" s="20"/>
      <c r="K1469" s="20"/>
      <c r="L1469" s="24"/>
      <c r="M1469" s="21"/>
      <c r="N1469" s="21"/>
      <c r="O1469" s="21"/>
      <c r="P1469" s="21"/>
      <c r="Q1469" s="21"/>
      <c r="R1469" s="20"/>
    </row>
    <row r="1470" spans="2:18" ht="18" x14ac:dyDescent="0.3">
      <c r="B1470" s="20"/>
      <c r="C1470" s="20"/>
      <c r="D1470" s="20"/>
      <c r="E1470" s="31"/>
      <c r="F1470" s="31"/>
      <c r="G1470" s="20"/>
      <c r="H1470" s="20"/>
      <c r="I1470" s="20"/>
      <c r="J1470" s="20"/>
      <c r="K1470" s="20"/>
      <c r="L1470" s="24"/>
      <c r="M1470" s="21"/>
      <c r="N1470" s="21"/>
      <c r="O1470" s="21"/>
      <c r="P1470" s="21"/>
      <c r="Q1470" s="21"/>
      <c r="R1470" s="20"/>
    </row>
    <row r="1471" spans="2:18" ht="18" x14ac:dyDescent="0.3">
      <c r="B1471" s="20"/>
      <c r="C1471" s="20"/>
      <c r="D1471" s="20"/>
      <c r="E1471" s="31"/>
      <c r="F1471" s="31"/>
      <c r="G1471" s="20"/>
      <c r="H1471" s="20"/>
      <c r="I1471" s="20"/>
      <c r="J1471" s="20"/>
      <c r="K1471" s="20"/>
      <c r="L1471" s="24"/>
      <c r="M1471" s="21"/>
      <c r="N1471" s="21"/>
      <c r="O1471" s="21"/>
      <c r="P1471" s="21"/>
      <c r="Q1471" s="21"/>
      <c r="R1471" s="20"/>
    </row>
    <row r="1472" spans="2:18" ht="18" x14ac:dyDescent="0.3">
      <c r="B1472" s="20"/>
      <c r="C1472" s="20"/>
      <c r="D1472" s="20"/>
      <c r="E1472" s="31"/>
      <c r="F1472" s="31"/>
      <c r="G1472" s="20"/>
      <c r="H1472" s="20"/>
      <c r="I1472" s="20"/>
      <c r="J1472" s="20"/>
      <c r="K1472" s="20"/>
      <c r="L1472" s="24"/>
      <c r="M1472" s="21"/>
      <c r="N1472" s="21"/>
      <c r="O1472" s="21"/>
      <c r="P1472" s="21"/>
      <c r="Q1472" s="21"/>
      <c r="R1472" s="20"/>
    </row>
    <row r="1473" spans="2:18" ht="18" x14ac:dyDescent="0.3">
      <c r="B1473" s="20"/>
      <c r="C1473" s="20"/>
      <c r="D1473" s="20"/>
      <c r="E1473" s="31"/>
      <c r="F1473" s="31"/>
      <c r="G1473" s="20"/>
      <c r="H1473" s="20"/>
      <c r="I1473" s="20"/>
      <c r="J1473" s="20"/>
      <c r="K1473" s="20"/>
      <c r="L1473" s="24"/>
      <c r="M1473" s="21"/>
      <c r="N1473" s="21"/>
      <c r="O1473" s="21"/>
      <c r="P1473" s="21"/>
      <c r="Q1473" s="21"/>
      <c r="R1473" s="20"/>
    </row>
    <row r="1474" spans="2:18" ht="18" x14ac:dyDescent="0.3">
      <c r="B1474" s="20"/>
      <c r="C1474" s="20"/>
      <c r="D1474" s="20"/>
      <c r="E1474" s="31"/>
      <c r="F1474" s="31"/>
      <c r="G1474" s="20"/>
      <c r="H1474" s="20"/>
      <c r="I1474" s="20"/>
      <c r="J1474" s="20"/>
      <c r="K1474" s="20"/>
      <c r="L1474" s="24"/>
      <c r="M1474" s="21"/>
      <c r="N1474" s="21"/>
      <c r="O1474" s="21"/>
      <c r="P1474" s="21"/>
      <c r="Q1474" s="21"/>
      <c r="R1474" s="20"/>
    </row>
    <row r="1475" spans="2:18" ht="18" x14ac:dyDescent="0.3">
      <c r="B1475" s="20"/>
      <c r="C1475" s="20"/>
      <c r="D1475" s="20"/>
      <c r="E1475" s="31"/>
      <c r="F1475" s="31"/>
      <c r="G1475" s="20"/>
      <c r="H1475" s="20"/>
      <c r="I1475" s="20"/>
      <c r="J1475" s="20"/>
      <c r="K1475" s="20"/>
      <c r="L1475" s="24"/>
      <c r="M1475" s="21"/>
      <c r="N1475" s="21"/>
      <c r="O1475" s="21"/>
      <c r="P1475" s="21"/>
      <c r="Q1475" s="21"/>
      <c r="R1475" s="20"/>
    </row>
    <row r="1476" spans="2:18" ht="18" x14ac:dyDescent="0.3">
      <c r="B1476" s="20"/>
      <c r="C1476" s="20"/>
      <c r="D1476" s="20"/>
      <c r="E1476" s="31"/>
      <c r="F1476" s="31"/>
      <c r="G1476" s="20"/>
      <c r="H1476" s="20"/>
      <c r="I1476" s="20"/>
      <c r="J1476" s="20"/>
      <c r="K1476" s="20"/>
      <c r="L1476" s="24"/>
      <c r="M1476" s="21"/>
      <c r="N1476" s="21"/>
      <c r="O1476" s="21"/>
      <c r="P1476" s="21"/>
      <c r="Q1476" s="21"/>
      <c r="R1476" s="20"/>
    </row>
    <row r="1477" spans="2:18" ht="18" x14ac:dyDescent="0.3">
      <c r="B1477" s="20"/>
      <c r="C1477" s="20"/>
      <c r="D1477" s="20"/>
      <c r="E1477" s="31"/>
      <c r="F1477" s="31"/>
      <c r="G1477" s="20"/>
      <c r="H1477" s="20"/>
      <c r="I1477" s="20"/>
      <c r="J1477" s="20"/>
      <c r="K1477" s="20"/>
      <c r="L1477" s="24"/>
      <c r="M1477" s="21"/>
      <c r="N1477" s="21"/>
      <c r="O1477" s="21"/>
      <c r="P1477" s="21"/>
      <c r="Q1477" s="21"/>
      <c r="R1477" s="20"/>
    </row>
    <row r="1478" spans="2:18" ht="18" x14ac:dyDescent="0.3">
      <c r="B1478" s="20"/>
      <c r="C1478" s="20"/>
      <c r="D1478" s="20"/>
      <c r="E1478" s="31"/>
      <c r="F1478" s="31"/>
      <c r="G1478" s="20"/>
      <c r="H1478" s="20"/>
      <c r="I1478" s="20"/>
      <c r="J1478" s="20"/>
      <c r="K1478" s="20"/>
      <c r="L1478" s="24"/>
      <c r="M1478" s="21"/>
      <c r="N1478" s="21"/>
      <c r="O1478" s="21"/>
      <c r="P1478" s="21"/>
      <c r="Q1478" s="21"/>
      <c r="R1478" s="20"/>
    </row>
    <row r="1479" spans="2:18" ht="18" x14ac:dyDescent="0.3">
      <c r="B1479" s="20"/>
      <c r="C1479" s="20"/>
      <c r="D1479" s="20"/>
      <c r="E1479" s="31"/>
      <c r="F1479" s="31"/>
      <c r="G1479" s="20"/>
      <c r="H1479" s="20"/>
      <c r="I1479" s="20"/>
      <c r="J1479" s="20"/>
      <c r="K1479" s="20"/>
      <c r="L1479" s="24"/>
      <c r="M1479" s="21"/>
      <c r="N1479" s="21"/>
      <c r="O1479" s="21"/>
      <c r="P1479" s="21"/>
      <c r="Q1479" s="21"/>
      <c r="R1479" s="20"/>
    </row>
    <row r="1480" spans="2:18" ht="18" x14ac:dyDescent="0.3">
      <c r="B1480" s="20"/>
      <c r="C1480" s="20"/>
      <c r="D1480" s="20"/>
      <c r="E1480" s="31"/>
      <c r="F1480" s="31"/>
      <c r="G1480" s="20"/>
      <c r="H1480" s="20"/>
      <c r="I1480" s="20"/>
      <c r="J1480" s="20"/>
      <c r="K1480" s="20"/>
      <c r="L1480" s="24"/>
      <c r="M1480" s="21"/>
      <c r="N1480" s="21"/>
      <c r="O1480" s="21"/>
      <c r="P1480" s="21"/>
      <c r="Q1480" s="21"/>
      <c r="R1480" s="20"/>
    </row>
    <row r="1481" spans="2:18" ht="18" x14ac:dyDescent="0.3">
      <c r="B1481" s="20"/>
      <c r="C1481" s="20"/>
      <c r="D1481" s="20"/>
      <c r="E1481" s="31"/>
      <c r="F1481" s="31"/>
      <c r="G1481" s="20"/>
      <c r="H1481" s="20"/>
      <c r="I1481" s="20"/>
      <c r="J1481" s="20"/>
      <c r="K1481" s="20"/>
      <c r="L1481" s="24"/>
      <c r="M1481" s="21"/>
      <c r="N1481" s="21"/>
      <c r="O1481" s="21"/>
      <c r="P1481" s="21"/>
      <c r="Q1481" s="21"/>
      <c r="R1481" s="20"/>
    </row>
    <row r="1482" spans="2:18" ht="18" x14ac:dyDescent="0.3">
      <c r="B1482" s="20"/>
      <c r="C1482" s="20"/>
      <c r="D1482" s="20"/>
      <c r="E1482" s="31"/>
      <c r="F1482" s="31"/>
      <c r="G1482" s="20"/>
      <c r="H1482" s="20"/>
      <c r="I1482" s="20"/>
      <c r="J1482" s="20"/>
      <c r="K1482" s="20"/>
      <c r="L1482" s="24"/>
      <c r="M1482" s="21"/>
      <c r="N1482" s="21"/>
      <c r="O1482" s="21"/>
      <c r="P1482" s="21"/>
      <c r="Q1482" s="21"/>
      <c r="R1482" s="20"/>
    </row>
    <row r="1483" spans="2:18" ht="18" x14ac:dyDescent="0.3">
      <c r="B1483" s="20"/>
      <c r="C1483" s="20"/>
      <c r="D1483" s="20"/>
      <c r="E1483" s="31"/>
      <c r="F1483" s="31"/>
      <c r="G1483" s="20"/>
      <c r="H1483" s="20"/>
      <c r="I1483" s="20"/>
      <c r="J1483" s="20"/>
      <c r="K1483" s="20"/>
      <c r="L1483" s="24"/>
      <c r="M1483" s="21"/>
      <c r="N1483" s="21"/>
      <c r="O1483" s="21"/>
      <c r="P1483" s="21"/>
      <c r="Q1483" s="21"/>
      <c r="R1483" s="20"/>
    </row>
    <row r="1484" spans="2:18" ht="18" x14ac:dyDescent="0.3">
      <c r="B1484" s="20"/>
      <c r="C1484" s="20"/>
      <c r="D1484" s="20"/>
      <c r="E1484" s="31"/>
      <c r="F1484" s="31"/>
      <c r="G1484" s="20"/>
      <c r="H1484" s="20"/>
      <c r="I1484" s="20"/>
      <c r="J1484" s="20"/>
      <c r="K1484" s="20"/>
      <c r="L1484" s="24"/>
      <c r="M1484" s="21"/>
      <c r="N1484" s="21"/>
      <c r="O1484" s="21"/>
      <c r="P1484" s="21"/>
      <c r="Q1484" s="21"/>
      <c r="R1484" s="20"/>
    </row>
    <row r="1485" spans="2:18" ht="18" x14ac:dyDescent="0.3">
      <c r="B1485" s="20"/>
      <c r="C1485" s="20"/>
      <c r="D1485" s="20"/>
      <c r="E1485" s="31"/>
      <c r="F1485" s="31"/>
      <c r="G1485" s="20"/>
      <c r="H1485" s="20"/>
      <c r="I1485" s="20"/>
      <c r="J1485" s="20"/>
      <c r="K1485" s="20"/>
      <c r="L1485" s="24"/>
      <c r="M1485" s="21"/>
      <c r="N1485" s="21"/>
      <c r="O1485" s="21"/>
      <c r="P1485" s="21"/>
      <c r="Q1485" s="21"/>
      <c r="R1485" s="20"/>
    </row>
    <row r="1486" spans="2:18" ht="18" x14ac:dyDescent="0.3">
      <c r="B1486" s="20"/>
      <c r="C1486" s="20"/>
      <c r="D1486" s="20"/>
      <c r="E1486" s="31"/>
      <c r="F1486" s="31"/>
      <c r="G1486" s="20"/>
      <c r="H1486" s="20"/>
      <c r="I1486" s="20"/>
      <c r="J1486" s="20"/>
      <c r="K1486" s="20"/>
      <c r="L1486" s="24"/>
      <c r="M1486" s="21"/>
      <c r="N1486" s="21"/>
      <c r="O1486" s="21"/>
      <c r="P1486" s="21"/>
      <c r="Q1486" s="21"/>
      <c r="R1486" s="20"/>
    </row>
    <row r="1487" spans="2:18" ht="18" x14ac:dyDescent="0.3">
      <c r="B1487" s="20"/>
      <c r="C1487" s="20"/>
      <c r="D1487" s="20"/>
      <c r="E1487" s="31"/>
      <c r="F1487" s="31"/>
      <c r="G1487" s="20"/>
      <c r="H1487" s="20"/>
      <c r="I1487" s="20"/>
      <c r="J1487" s="20"/>
      <c r="K1487" s="20"/>
      <c r="L1487" s="24"/>
      <c r="M1487" s="21"/>
      <c r="N1487" s="21"/>
      <c r="O1487" s="21"/>
      <c r="P1487" s="21"/>
      <c r="Q1487" s="21"/>
      <c r="R1487" s="20"/>
    </row>
    <row r="1488" spans="2:18" ht="18" x14ac:dyDescent="0.3">
      <c r="B1488" s="20"/>
      <c r="C1488" s="20"/>
      <c r="D1488" s="20"/>
      <c r="E1488" s="31"/>
      <c r="F1488" s="31"/>
      <c r="G1488" s="20"/>
      <c r="H1488" s="20"/>
      <c r="I1488" s="20"/>
      <c r="J1488" s="20"/>
      <c r="K1488" s="20"/>
      <c r="L1488" s="24"/>
      <c r="M1488" s="21"/>
      <c r="N1488" s="21"/>
      <c r="O1488" s="21"/>
      <c r="P1488" s="21"/>
      <c r="Q1488" s="21"/>
      <c r="R1488" s="20"/>
    </row>
    <row r="1489" spans="2:18" ht="18" x14ac:dyDescent="0.3">
      <c r="B1489" s="20"/>
      <c r="C1489" s="20"/>
      <c r="D1489" s="20"/>
      <c r="E1489" s="31"/>
      <c r="F1489" s="31"/>
      <c r="G1489" s="20"/>
      <c r="H1489" s="20"/>
      <c r="I1489" s="20"/>
      <c r="J1489" s="20"/>
      <c r="K1489" s="20"/>
      <c r="L1489" s="24"/>
      <c r="M1489" s="21"/>
      <c r="N1489" s="21"/>
      <c r="O1489" s="21"/>
      <c r="P1489" s="21"/>
      <c r="Q1489" s="21"/>
      <c r="R1489" s="20"/>
    </row>
    <row r="1490" spans="2:18" ht="18" x14ac:dyDescent="0.3">
      <c r="B1490" s="20"/>
      <c r="C1490" s="20"/>
      <c r="D1490" s="20"/>
      <c r="E1490" s="31"/>
      <c r="F1490" s="31"/>
      <c r="G1490" s="20"/>
      <c r="H1490" s="20"/>
      <c r="I1490" s="20"/>
      <c r="J1490" s="20"/>
      <c r="K1490" s="20"/>
      <c r="L1490" s="24"/>
      <c r="M1490" s="21"/>
      <c r="N1490" s="21"/>
      <c r="O1490" s="21"/>
      <c r="P1490" s="21"/>
      <c r="Q1490" s="21"/>
      <c r="R1490" s="20"/>
    </row>
    <row r="1491" spans="2:18" ht="18" x14ac:dyDescent="0.3">
      <c r="B1491" s="20"/>
      <c r="C1491" s="20"/>
      <c r="D1491" s="20"/>
      <c r="E1491" s="31"/>
      <c r="F1491" s="31"/>
      <c r="G1491" s="20"/>
      <c r="H1491" s="20"/>
      <c r="I1491" s="20"/>
      <c r="J1491" s="20"/>
      <c r="K1491" s="20"/>
      <c r="L1491" s="24"/>
      <c r="M1491" s="21"/>
      <c r="N1491" s="21"/>
      <c r="O1491" s="21"/>
      <c r="P1491" s="21"/>
      <c r="Q1491" s="21"/>
      <c r="R1491" s="20"/>
    </row>
    <row r="1492" spans="2:18" ht="18" x14ac:dyDescent="0.3">
      <c r="B1492" s="20"/>
      <c r="C1492" s="20"/>
      <c r="D1492" s="20"/>
      <c r="E1492" s="31"/>
      <c r="F1492" s="31"/>
      <c r="G1492" s="20"/>
      <c r="H1492" s="20"/>
      <c r="I1492" s="20"/>
      <c r="J1492" s="20"/>
      <c r="K1492" s="20"/>
      <c r="L1492" s="24"/>
      <c r="M1492" s="21"/>
      <c r="N1492" s="21"/>
      <c r="O1492" s="21"/>
      <c r="P1492" s="21"/>
      <c r="Q1492" s="21"/>
      <c r="R1492" s="20"/>
    </row>
    <row r="1493" spans="2:18" ht="18" x14ac:dyDescent="0.3">
      <c r="B1493" s="20"/>
      <c r="C1493" s="20"/>
      <c r="D1493" s="20"/>
      <c r="E1493" s="31"/>
      <c r="F1493" s="31"/>
      <c r="G1493" s="20"/>
      <c r="H1493" s="20"/>
      <c r="I1493" s="20"/>
      <c r="J1493" s="20"/>
      <c r="K1493" s="20"/>
      <c r="L1493" s="24"/>
      <c r="M1493" s="21"/>
      <c r="N1493" s="21"/>
      <c r="O1493" s="21"/>
      <c r="P1493" s="21"/>
      <c r="Q1493" s="21"/>
      <c r="R1493" s="20"/>
    </row>
    <row r="1494" spans="2:18" ht="18" x14ac:dyDescent="0.3">
      <c r="B1494" s="20"/>
      <c r="C1494" s="20"/>
      <c r="D1494" s="20"/>
      <c r="E1494" s="31"/>
      <c r="F1494" s="31"/>
      <c r="G1494" s="20"/>
      <c r="H1494" s="20"/>
      <c r="I1494" s="20"/>
      <c r="J1494" s="20"/>
      <c r="K1494" s="20"/>
      <c r="L1494" s="24"/>
      <c r="M1494" s="21"/>
      <c r="N1494" s="21"/>
      <c r="O1494" s="21"/>
      <c r="P1494" s="21"/>
      <c r="Q1494" s="21"/>
      <c r="R1494" s="20"/>
    </row>
    <row r="1495" spans="2:18" ht="18" x14ac:dyDescent="0.3">
      <c r="B1495" s="20"/>
      <c r="C1495" s="20"/>
      <c r="D1495" s="20"/>
      <c r="E1495" s="31"/>
      <c r="F1495" s="31"/>
      <c r="G1495" s="20"/>
      <c r="H1495" s="20"/>
      <c r="I1495" s="20"/>
      <c r="J1495" s="20"/>
      <c r="K1495" s="20"/>
      <c r="L1495" s="24"/>
      <c r="M1495" s="21"/>
      <c r="N1495" s="21"/>
      <c r="O1495" s="21"/>
      <c r="P1495" s="21"/>
      <c r="Q1495" s="21"/>
      <c r="R1495" s="20"/>
    </row>
    <row r="1496" spans="2:18" ht="18" x14ac:dyDescent="0.3">
      <c r="B1496" s="20"/>
      <c r="C1496" s="20"/>
      <c r="D1496" s="20"/>
      <c r="E1496" s="31"/>
      <c r="F1496" s="31"/>
      <c r="G1496" s="20"/>
      <c r="H1496" s="20"/>
      <c r="I1496" s="20"/>
      <c r="J1496" s="20"/>
      <c r="K1496" s="20"/>
      <c r="L1496" s="24"/>
      <c r="M1496" s="21"/>
      <c r="N1496" s="21"/>
      <c r="O1496" s="21"/>
      <c r="P1496" s="21"/>
      <c r="Q1496" s="21"/>
      <c r="R1496" s="20"/>
    </row>
    <row r="1497" spans="2:18" ht="18" x14ac:dyDescent="0.3">
      <c r="B1497" s="20"/>
      <c r="C1497" s="20"/>
      <c r="D1497" s="20"/>
      <c r="E1497" s="31"/>
      <c r="F1497" s="31"/>
      <c r="G1497" s="20"/>
      <c r="H1497" s="20"/>
      <c r="I1497" s="20"/>
      <c r="J1497" s="20"/>
      <c r="K1497" s="20"/>
      <c r="L1497" s="24"/>
      <c r="M1497" s="21"/>
      <c r="N1497" s="21"/>
      <c r="O1497" s="21"/>
      <c r="P1497" s="21"/>
      <c r="Q1497" s="21"/>
      <c r="R1497" s="20"/>
    </row>
    <row r="1498" spans="2:18" ht="18" x14ac:dyDescent="0.3">
      <c r="B1498" s="20"/>
      <c r="C1498" s="20"/>
      <c r="D1498" s="20"/>
      <c r="E1498" s="31"/>
      <c r="F1498" s="31"/>
      <c r="G1498" s="20"/>
      <c r="H1498" s="20"/>
      <c r="I1498" s="20"/>
      <c r="J1498" s="20"/>
      <c r="K1498" s="20"/>
      <c r="L1498" s="24"/>
      <c r="M1498" s="21"/>
      <c r="N1498" s="21"/>
      <c r="O1498" s="21"/>
      <c r="P1498" s="21"/>
      <c r="Q1498" s="21"/>
      <c r="R1498" s="20"/>
    </row>
    <row r="1499" spans="2:18" ht="18" x14ac:dyDescent="0.3">
      <c r="B1499" s="20"/>
      <c r="C1499" s="20"/>
      <c r="D1499" s="20"/>
      <c r="E1499" s="31"/>
      <c r="F1499" s="31"/>
      <c r="G1499" s="20"/>
      <c r="H1499" s="20"/>
      <c r="I1499" s="20"/>
      <c r="J1499" s="20"/>
      <c r="K1499" s="20"/>
      <c r="L1499" s="24"/>
      <c r="M1499" s="21"/>
      <c r="N1499" s="21"/>
      <c r="O1499" s="21"/>
      <c r="P1499" s="21"/>
      <c r="Q1499" s="21"/>
      <c r="R1499" s="20"/>
    </row>
    <row r="1500" spans="2:18" ht="18" x14ac:dyDescent="0.3">
      <c r="B1500" s="20"/>
      <c r="C1500" s="20"/>
      <c r="D1500" s="20"/>
      <c r="E1500" s="31"/>
      <c r="F1500" s="31"/>
      <c r="G1500" s="20"/>
      <c r="H1500" s="20"/>
      <c r="I1500" s="20"/>
      <c r="J1500" s="20"/>
      <c r="K1500" s="20"/>
      <c r="L1500" s="24"/>
      <c r="M1500" s="21"/>
      <c r="N1500" s="21"/>
      <c r="O1500" s="21"/>
      <c r="P1500" s="21"/>
      <c r="Q1500" s="21"/>
      <c r="R1500" s="20"/>
    </row>
    <row r="1501" spans="2:18" ht="18" x14ac:dyDescent="0.3">
      <c r="B1501" s="20"/>
      <c r="C1501" s="20"/>
      <c r="D1501" s="20"/>
      <c r="E1501" s="31"/>
      <c r="F1501" s="31"/>
      <c r="G1501" s="20"/>
      <c r="H1501" s="20"/>
      <c r="I1501" s="20"/>
      <c r="J1501" s="20"/>
      <c r="K1501" s="20"/>
      <c r="L1501" s="24"/>
      <c r="M1501" s="21"/>
      <c r="N1501" s="21"/>
      <c r="O1501" s="21"/>
      <c r="P1501" s="21"/>
      <c r="Q1501" s="21"/>
      <c r="R1501" s="20"/>
    </row>
    <row r="1502" spans="2:18" ht="18" x14ac:dyDescent="0.3">
      <c r="B1502" s="20"/>
      <c r="C1502" s="20"/>
      <c r="D1502" s="20"/>
      <c r="E1502" s="31"/>
      <c r="F1502" s="31"/>
      <c r="G1502" s="20"/>
      <c r="H1502" s="20"/>
      <c r="I1502" s="20"/>
      <c r="J1502" s="20"/>
      <c r="K1502" s="20"/>
      <c r="L1502" s="24"/>
      <c r="M1502" s="21"/>
      <c r="N1502" s="21"/>
      <c r="O1502" s="21"/>
      <c r="P1502" s="21"/>
      <c r="Q1502" s="21"/>
      <c r="R1502" s="20"/>
    </row>
    <row r="1503" spans="2:18" ht="18" x14ac:dyDescent="0.3">
      <c r="B1503" s="20"/>
      <c r="C1503" s="20"/>
      <c r="D1503" s="20"/>
      <c r="E1503" s="31"/>
      <c r="F1503" s="31"/>
      <c r="G1503" s="20"/>
      <c r="H1503" s="20"/>
      <c r="I1503" s="20"/>
      <c r="J1503" s="20"/>
      <c r="K1503" s="20"/>
      <c r="L1503" s="24"/>
      <c r="M1503" s="21"/>
      <c r="N1503" s="21"/>
      <c r="O1503" s="21"/>
      <c r="P1503" s="21"/>
      <c r="Q1503" s="21"/>
      <c r="R1503" s="20"/>
    </row>
    <row r="1504" spans="2:18" ht="18" x14ac:dyDescent="0.3">
      <c r="B1504" s="20"/>
      <c r="C1504" s="20"/>
      <c r="D1504" s="20"/>
      <c r="E1504" s="31"/>
      <c r="F1504" s="31"/>
      <c r="G1504" s="20"/>
      <c r="H1504" s="20"/>
      <c r="I1504" s="20"/>
      <c r="J1504" s="20"/>
      <c r="K1504" s="20"/>
      <c r="L1504" s="24"/>
      <c r="M1504" s="21"/>
      <c r="N1504" s="21"/>
      <c r="O1504" s="21"/>
      <c r="P1504" s="21"/>
      <c r="Q1504" s="21"/>
      <c r="R1504" s="20"/>
    </row>
    <row r="1505" spans="2:18" ht="18" x14ac:dyDescent="0.3">
      <c r="B1505" s="20"/>
      <c r="C1505" s="20"/>
      <c r="D1505" s="20"/>
      <c r="E1505" s="31"/>
      <c r="F1505" s="31"/>
      <c r="G1505" s="20"/>
      <c r="H1505" s="20"/>
      <c r="I1505" s="20"/>
      <c r="J1505" s="20"/>
      <c r="K1505" s="20"/>
      <c r="L1505" s="24"/>
      <c r="M1505" s="21"/>
      <c r="N1505" s="21"/>
      <c r="O1505" s="21"/>
      <c r="P1505" s="21"/>
      <c r="Q1505" s="21"/>
      <c r="R1505" s="20"/>
    </row>
    <row r="1506" spans="2:18" ht="18" x14ac:dyDescent="0.3">
      <c r="B1506" s="20"/>
      <c r="C1506" s="20"/>
      <c r="D1506" s="20"/>
      <c r="E1506" s="31"/>
      <c r="F1506" s="31"/>
      <c r="G1506" s="20"/>
      <c r="H1506" s="20"/>
      <c r="I1506" s="20"/>
      <c r="J1506" s="20"/>
      <c r="K1506" s="20"/>
      <c r="L1506" s="24"/>
      <c r="M1506" s="21"/>
      <c r="N1506" s="21"/>
      <c r="O1506" s="21"/>
      <c r="P1506" s="21"/>
      <c r="Q1506" s="21"/>
      <c r="R1506" s="20"/>
    </row>
    <row r="1507" spans="2:18" ht="18" x14ac:dyDescent="0.3">
      <c r="B1507" s="20"/>
      <c r="C1507" s="20"/>
      <c r="D1507" s="20"/>
      <c r="E1507" s="31"/>
      <c r="F1507" s="31"/>
      <c r="G1507" s="20"/>
      <c r="H1507" s="20"/>
      <c r="I1507" s="20"/>
      <c r="J1507" s="20"/>
      <c r="K1507" s="20"/>
      <c r="L1507" s="24"/>
      <c r="M1507" s="21"/>
      <c r="N1507" s="21"/>
      <c r="O1507" s="21"/>
      <c r="P1507" s="21"/>
      <c r="Q1507" s="21"/>
      <c r="R1507" s="20"/>
    </row>
    <row r="1508" spans="2:18" ht="18" x14ac:dyDescent="0.3">
      <c r="B1508" s="20"/>
      <c r="C1508" s="20"/>
      <c r="D1508" s="20"/>
      <c r="E1508" s="31"/>
      <c r="F1508" s="31"/>
      <c r="G1508" s="20"/>
      <c r="H1508" s="20"/>
      <c r="I1508" s="20"/>
      <c r="J1508" s="20"/>
      <c r="K1508" s="20"/>
      <c r="L1508" s="24"/>
      <c r="M1508" s="21"/>
      <c r="N1508" s="21"/>
      <c r="O1508" s="21"/>
      <c r="P1508" s="21"/>
      <c r="Q1508" s="21"/>
      <c r="R1508" s="20"/>
    </row>
    <row r="1509" spans="2:18" ht="18" x14ac:dyDescent="0.3">
      <c r="B1509" s="20"/>
      <c r="C1509" s="20"/>
      <c r="D1509" s="20"/>
      <c r="E1509" s="31"/>
      <c r="F1509" s="31"/>
      <c r="G1509" s="20"/>
      <c r="H1509" s="20"/>
      <c r="I1509" s="20"/>
      <c r="J1509" s="20"/>
      <c r="K1509" s="20"/>
      <c r="L1509" s="24"/>
      <c r="M1509" s="21"/>
      <c r="N1509" s="21"/>
      <c r="O1509" s="21"/>
      <c r="P1509" s="21"/>
      <c r="Q1509" s="21"/>
      <c r="R1509" s="20"/>
    </row>
    <row r="1510" spans="2:18" ht="18" x14ac:dyDescent="0.3">
      <c r="B1510" s="20"/>
      <c r="C1510" s="20"/>
      <c r="D1510" s="20"/>
      <c r="E1510" s="31"/>
      <c r="F1510" s="31"/>
      <c r="G1510" s="20"/>
      <c r="H1510" s="20"/>
      <c r="I1510" s="20"/>
      <c r="J1510" s="20"/>
      <c r="K1510" s="20"/>
      <c r="L1510" s="24"/>
      <c r="M1510" s="21"/>
      <c r="N1510" s="21"/>
      <c r="O1510" s="21"/>
      <c r="P1510" s="21"/>
      <c r="Q1510" s="21"/>
      <c r="R1510" s="20"/>
    </row>
    <row r="1511" spans="2:18" ht="18" x14ac:dyDescent="0.3">
      <c r="B1511" s="20"/>
      <c r="C1511" s="20"/>
      <c r="D1511" s="20"/>
      <c r="E1511" s="31"/>
      <c r="F1511" s="31"/>
      <c r="G1511" s="20"/>
      <c r="H1511" s="20"/>
      <c r="I1511" s="20"/>
      <c r="J1511" s="20"/>
      <c r="K1511" s="20"/>
      <c r="L1511" s="24"/>
      <c r="M1511" s="21"/>
      <c r="N1511" s="21"/>
      <c r="O1511" s="21"/>
      <c r="P1511" s="21"/>
      <c r="Q1511" s="21"/>
      <c r="R1511" s="20"/>
    </row>
    <row r="1512" spans="2:18" ht="18" x14ac:dyDescent="0.3">
      <c r="B1512" s="20"/>
      <c r="C1512" s="20"/>
      <c r="D1512" s="20"/>
      <c r="E1512" s="31"/>
      <c r="F1512" s="31"/>
      <c r="G1512" s="20"/>
      <c r="H1512" s="20"/>
      <c r="I1512" s="20"/>
      <c r="J1512" s="20"/>
      <c r="K1512" s="20"/>
      <c r="L1512" s="24"/>
      <c r="M1512" s="21"/>
      <c r="N1512" s="21"/>
      <c r="O1512" s="21"/>
      <c r="P1512" s="21"/>
      <c r="Q1512" s="21"/>
      <c r="R1512" s="20"/>
    </row>
    <row r="1513" spans="2:18" ht="18" x14ac:dyDescent="0.3">
      <c r="B1513" s="20"/>
      <c r="C1513" s="20"/>
      <c r="D1513" s="20"/>
      <c r="E1513" s="31"/>
      <c r="F1513" s="31"/>
      <c r="G1513" s="20"/>
      <c r="H1513" s="20"/>
      <c r="I1513" s="20"/>
      <c r="J1513" s="20"/>
      <c r="K1513" s="20"/>
      <c r="L1513" s="24"/>
      <c r="M1513" s="21"/>
      <c r="N1513" s="21"/>
      <c r="O1513" s="21"/>
      <c r="P1513" s="21"/>
      <c r="Q1513" s="21"/>
      <c r="R1513" s="20"/>
    </row>
    <row r="1514" spans="2:18" ht="18" x14ac:dyDescent="0.3">
      <c r="B1514" s="20"/>
      <c r="C1514" s="20"/>
      <c r="D1514" s="20"/>
      <c r="E1514" s="31"/>
      <c r="F1514" s="31"/>
      <c r="G1514" s="20"/>
      <c r="H1514" s="20"/>
      <c r="I1514" s="20"/>
      <c r="J1514" s="20"/>
      <c r="K1514" s="20"/>
      <c r="L1514" s="24"/>
      <c r="M1514" s="21"/>
      <c r="N1514" s="21"/>
      <c r="O1514" s="21"/>
      <c r="P1514" s="21"/>
      <c r="Q1514" s="21"/>
      <c r="R1514" s="20"/>
    </row>
    <row r="1515" spans="2:18" ht="18" x14ac:dyDescent="0.3">
      <c r="B1515" s="20"/>
      <c r="C1515" s="20"/>
      <c r="D1515" s="20"/>
      <c r="E1515" s="31"/>
      <c r="F1515" s="31"/>
      <c r="G1515" s="20"/>
      <c r="H1515" s="20"/>
      <c r="I1515" s="20"/>
      <c r="J1515" s="20"/>
      <c r="K1515" s="20"/>
      <c r="L1515" s="24"/>
      <c r="M1515" s="21"/>
      <c r="N1515" s="21"/>
      <c r="O1515" s="21"/>
      <c r="P1515" s="21"/>
      <c r="Q1515" s="21"/>
      <c r="R1515" s="20"/>
    </row>
    <row r="1516" spans="2:18" ht="18" x14ac:dyDescent="0.3">
      <c r="B1516" s="20"/>
      <c r="C1516" s="20"/>
      <c r="D1516" s="20"/>
      <c r="E1516" s="31"/>
      <c r="F1516" s="31"/>
      <c r="G1516" s="20"/>
      <c r="H1516" s="20"/>
      <c r="I1516" s="20"/>
      <c r="J1516" s="20"/>
      <c r="K1516" s="20"/>
      <c r="L1516" s="24"/>
      <c r="M1516" s="21"/>
      <c r="N1516" s="21"/>
      <c r="O1516" s="21"/>
      <c r="P1516" s="21"/>
      <c r="Q1516" s="21"/>
      <c r="R1516" s="20"/>
    </row>
    <row r="1517" spans="2:18" ht="18" x14ac:dyDescent="0.3">
      <c r="B1517" s="20"/>
      <c r="C1517" s="20"/>
      <c r="D1517" s="20"/>
      <c r="E1517" s="31"/>
      <c r="F1517" s="31"/>
      <c r="G1517" s="20"/>
      <c r="H1517" s="20"/>
      <c r="I1517" s="20"/>
      <c r="J1517" s="20"/>
      <c r="K1517" s="20"/>
      <c r="L1517" s="24"/>
      <c r="M1517" s="21"/>
      <c r="N1517" s="21"/>
      <c r="O1517" s="21"/>
      <c r="P1517" s="21"/>
      <c r="Q1517" s="21"/>
      <c r="R1517" s="20"/>
    </row>
    <row r="1518" spans="2:18" ht="18" x14ac:dyDescent="0.3">
      <c r="B1518" s="20"/>
      <c r="C1518" s="20"/>
      <c r="D1518" s="20"/>
      <c r="E1518" s="31"/>
      <c r="F1518" s="31"/>
      <c r="G1518" s="20"/>
      <c r="H1518" s="20"/>
      <c r="I1518" s="20"/>
      <c r="J1518" s="20"/>
      <c r="K1518" s="20"/>
      <c r="L1518" s="24"/>
      <c r="M1518" s="21"/>
      <c r="N1518" s="21"/>
      <c r="O1518" s="21"/>
      <c r="P1518" s="21"/>
      <c r="Q1518" s="21"/>
      <c r="R1518" s="20"/>
    </row>
    <row r="1519" spans="2:18" ht="18" x14ac:dyDescent="0.3">
      <c r="B1519" s="20"/>
      <c r="C1519" s="20"/>
      <c r="D1519" s="20"/>
      <c r="E1519" s="31"/>
      <c r="F1519" s="31"/>
      <c r="G1519" s="20"/>
      <c r="H1519" s="20"/>
      <c r="I1519" s="20"/>
      <c r="J1519" s="20"/>
      <c r="K1519" s="20"/>
      <c r="L1519" s="24"/>
      <c r="M1519" s="21"/>
      <c r="N1519" s="21"/>
      <c r="O1519" s="21"/>
      <c r="P1519" s="21"/>
      <c r="Q1519" s="21"/>
      <c r="R1519" s="20"/>
    </row>
    <row r="1520" spans="2:18" ht="18" x14ac:dyDescent="0.3">
      <c r="B1520" s="20"/>
      <c r="C1520" s="20"/>
      <c r="D1520" s="20"/>
      <c r="E1520" s="31"/>
      <c r="F1520" s="31"/>
      <c r="G1520" s="20"/>
      <c r="H1520" s="20"/>
      <c r="I1520" s="20"/>
      <c r="J1520" s="20"/>
      <c r="K1520" s="20"/>
      <c r="L1520" s="24"/>
      <c r="M1520" s="21"/>
      <c r="N1520" s="21"/>
      <c r="O1520" s="21"/>
      <c r="P1520" s="21"/>
      <c r="Q1520" s="21"/>
      <c r="R1520" s="20"/>
    </row>
    <row r="1521" spans="2:18" ht="18" x14ac:dyDescent="0.3">
      <c r="B1521" s="20"/>
      <c r="C1521" s="20"/>
      <c r="D1521" s="20"/>
      <c r="E1521" s="31"/>
      <c r="F1521" s="31"/>
      <c r="G1521" s="20"/>
      <c r="H1521" s="20"/>
      <c r="I1521" s="20"/>
      <c r="J1521" s="20"/>
      <c r="K1521" s="20"/>
      <c r="L1521" s="24"/>
      <c r="M1521" s="21"/>
      <c r="N1521" s="21"/>
      <c r="O1521" s="21"/>
      <c r="P1521" s="21"/>
      <c r="Q1521" s="21"/>
      <c r="R1521" s="20"/>
    </row>
    <row r="1522" spans="2:18" ht="18" x14ac:dyDescent="0.3">
      <c r="B1522" s="20"/>
      <c r="C1522" s="20"/>
      <c r="D1522" s="20"/>
      <c r="E1522" s="31"/>
      <c r="F1522" s="31"/>
      <c r="G1522" s="20"/>
      <c r="H1522" s="20"/>
      <c r="I1522" s="20"/>
      <c r="J1522" s="20"/>
      <c r="K1522" s="20"/>
      <c r="L1522" s="24"/>
      <c r="M1522" s="21"/>
      <c r="N1522" s="21"/>
      <c r="O1522" s="21"/>
      <c r="P1522" s="21"/>
      <c r="Q1522" s="21"/>
      <c r="R1522" s="20"/>
    </row>
    <row r="1523" spans="2:18" ht="18" x14ac:dyDescent="0.3">
      <c r="B1523" s="20"/>
      <c r="C1523" s="20"/>
      <c r="D1523" s="20"/>
      <c r="E1523" s="31"/>
      <c r="F1523" s="31"/>
      <c r="G1523" s="20"/>
      <c r="H1523" s="20"/>
      <c r="I1523" s="20"/>
      <c r="J1523" s="20"/>
      <c r="K1523" s="20"/>
      <c r="L1523" s="24"/>
      <c r="M1523" s="21"/>
      <c r="N1523" s="21"/>
      <c r="O1523" s="21"/>
      <c r="P1523" s="21"/>
      <c r="Q1523" s="21"/>
      <c r="R1523" s="20"/>
    </row>
    <row r="1524" spans="2:18" ht="18" x14ac:dyDescent="0.3">
      <c r="B1524" s="20"/>
      <c r="C1524" s="20"/>
      <c r="D1524" s="20"/>
      <c r="E1524" s="31"/>
      <c r="F1524" s="31"/>
      <c r="G1524" s="20"/>
      <c r="H1524" s="20"/>
      <c r="I1524" s="20"/>
      <c r="J1524" s="20"/>
      <c r="K1524" s="20"/>
      <c r="L1524" s="24"/>
      <c r="M1524" s="21"/>
      <c r="N1524" s="21"/>
      <c r="O1524" s="21"/>
      <c r="P1524" s="21"/>
      <c r="Q1524" s="21"/>
      <c r="R1524" s="20"/>
    </row>
    <row r="1525" spans="2:18" ht="18" x14ac:dyDescent="0.3">
      <c r="B1525" s="20"/>
      <c r="C1525" s="20"/>
      <c r="D1525" s="20"/>
      <c r="E1525" s="31"/>
      <c r="F1525" s="31"/>
      <c r="G1525" s="20"/>
      <c r="H1525" s="20"/>
      <c r="I1525" s="20"/>
      <c r="J1525" s="20"/>
      <c r="K1525" s="20"/>
      <c r="L1525" s="24"/>
      <c r="M1525" s="21"/>
      <c r="N1525" s="21"/>
      <c r="O1525" s="21"/>
      <c r="P1525" s="21"/>
      <c r="Q1525" s="21"/>
      <c r="R1525" s="20"/>
    </row>
    <row r="1526" spans="2:18" ht="18" x14ac:dyDescent="0.3">
      <c r="B1526" s="20"/>
      <c r="C1526" s="20"/>
      <c r="D1526" s="20"/>
      <c r="E1526" s="31"/>
      <c r="F1526" s="31"/>
      <c r="G1526" s="20"/>
      <c r="H1526" s="20"/>
      <c r="I1526" s="20"/>
      <c r="J1526" s="20"/>
      <c r="K1526" s="20"/>
      <c r="L1526" s="24"/>
      <c r="M1526" s="21"/>
      <c r="N1526" s="21"/>
      <c r="O1526" s="21"/>
      <c r="P1526" s="21"/>
      <c r="Q1526" s="21"/>
      <c r="R1526" s="20"/>
    </row>
    <row r="1527" spans="2:18" ht="18" x14ac:dyDescent="0.3">
      <c r="B1527" s="20"/>
      <c r="C1527" s="20"/>
      <c r="D1527" s="20"/>
      <c r="E1527" s="31"/>
      <c r="F1527" s="31"/>
      <c r="G1527" s="20"/>
      <c r="H1527" s="20"/>
      <c r="I1527" s="20"/>
      <c r="J1527" s="20"/>
      <c r="K1527" s="20"/>
      <c r="L1527" s="24"/>
      <c r="M1527" s="21"/>
      <c r="N1527" s="21"/>
      <c r="O1527" s="21"/>
      <c r="P1527" s="21"/>
      <c r="Q1527" s="21"/>
      <c r="R1527" s="20"/>
    </row>
    <row r="1528" spans="2:18" ht="18" x14ac:dyDescent="0.3">
      <c r="B1528" s="20"/>
      <c r="C1528" s="20"/>
      <c r="D1528" s="20"/>
      <c r="E1528" s="31"/>
      <c r="F1528" s="31"/>
      <c r="G1528" s="20"/>
      <c r="H1528" s="20"/>
      <c r="I1528" s="20"/>
      <c r="J1528" s="20"/>
      <c r="K1528" s="20"/>
      <c r="L1528" s="24"/>
      <c r="M1528" s="21"/>
      <c r="N1528" s="21"/>
      <c r="O1528" s="21"/>
      <c r="P1528" s="21"/>
      <c r="Q1528" s="21"/>
      <c r="R1528" s="20"/>
    </row>
    <row r="1529" spans="2:18" ht="18" x14ac:dyDescent="0.3">
      <c r="B1529" s="20"/>
      <c r="C1529" s="20"/>
      <c r="D1529" s="20"/>
      <c r="E1529" s="31"/>
      <c r="F1529" s="31"/>
      <c r="G1529" s="20"/>
      <c r="H1529" s="20"/>
      <c r="I1529" s="20"/>
      <c r="J1529" s="20"/>
      <c r="K1529" s="20"/>
      <c r="L1529" s="24"/>
      <c r="M1529" s="21"/>
      <c r="N1529" s="21"/>
      <c r="O1529" s="21"/>
      <c r="P1529" s="21"/>
      <c r="Q1529" s="21"/>
      <c r="R1529" s="20"/>
    </row>
    <row r="1530" spans="2:18" ht="18" x14ac:dyDescent="0.3">
      <c r="B1530" s="20"/>
      <c r="C1530" s="20"/>
      <c r="D1530" s="20"/>
      <c r="E1530" s="31"/>
      <c r="F1530" s="31"/>
      <c r="G1530" s="20"/>
      <c r="H1530" s="20"/>
      <c r="I1530" s="20"/>
      <c r="J1530" s="20"/>
      <c r="K1530" s="20"/>
      <c r="L1530" s="24"/>
      <c r="M1530" s="21"/>
      <c r="N1530" s="21"/>
      <c r="O1530" s="21"/>
      <c r="P1530" s="21"/>
      <c r="Q1530" s="21"/>
      <c r="R1530" s="20"/>
    </row>
    <row r="1531" spans="2:18" ht="18" x14ac:dyDescent="0.3">
      <c r="B1531" s="20"/>
      <c r="C1531" s="20"/>
      <c r="D1531" s="20"/>
      <c r="E1531" s="31"/>
      <c r="F1531" s="31"/>
      <c r="G1531" s="20"/>
      <c r="H1531" s="20"/>
      <c r="I1531" s="20"/>
      <c r="J1531" s="20"/>
      <c r="K1531" s="20"/>
      <c r="L1531" s="24"/>
      <c r="M1531" s="21"/>
      <c r="N1531" s="21"/>
      <c r="O1531" s="21"/>
      <c r="P1531" s="21"/>
      <c r="Q1531" s="21"/>
      <c r="R1531" s="20"/>
    </row>
    <row r="1532" spans="2:18" ht="18" x14ac:dyDescent="0.3">
      <c r="B1532" s="20"/>
      <c r="C1532" s="20"/>
      <c r="D1532" s="20"/>
      <c r="E1532" s="31"/>
      <c r="F1532" s="31"/>
      <c r="G1532" s="20"/>
      <c r="H1532" s="20"/>
      <c r="I1532" s="20"/>
      <c r="J1532" s="20"/>
      <c r="K1532" s="20"/>
      <c r="L1532" s="24"/>
      <c r="M1532" s="21"/>
      <c r="N1532" s="21"/>
      <c r="O1532" s="21"/>
      <c r="P1532" s="21"/>
      <c r="Q1532" s="21"/>
      <c r="R1532" s="20"/>
    </row>
    <row r="1533" spans="2:18" ht="18" x14ac:dyDescent="0.3">
      <c r="B1533" s="20"/>
      <c r="C1533" s="20"/>
      <c r="D1533" s="20"/>
      <c r="E1533" s="31"/>
      <c r="F1533" s="31"/>
      <c r="G1533" s="20"/>
      <c r="H1533" s="20"/>
      <c r="I1533" s="20"/>
      <c r="J1533" s="20"/>
      <c r="K1533" s="20"/>
      <c r="L1533" s="24"/>
      <c r="M1533" s="21"/>
      <c r="N1533" s="21"/>
      <c r="O1533" s="21"/>
      <c r="P1533" s="21"/>
      <c r="Q1533" s="21"/>
      <c r="R1533" s="20"/>
    </row>
    <row r="1534" spans="2:18" ht="18" x14ac:dyDescent="0.3">
      <c r="B1534" s="20"/>
      <c r="C1534" s="20"/>
      <c r="D1534" s="20"/>
      <c r="E1534" s="31"/>
      <c r="F1534" s="31"/>
      <c r="G1534" s="20"/>
      <c r="H1534" s="20"/>
      <c r="I1534" s="20"/>
      <c r="J1534" s="20"/>
      <c r="K1534" s="20"/>
      <c r="L1534" s="24"/>
      <c r="M1534" s="21"/>
      <c r="N1534" s="21"/>
      <c r="O1534" s="21"/>
      <c r="P1534" s="21"/>
      <c r="Q1534" s="21"/>
      <c r="R1534" s="20"/>
    </row>
    <row r="1535" spans="2:18" ht="18" x14ac:dyDescent="0.3">
      <c r="B1535" s="20"/>
      <c r="C1535" s="20"/>
      <c r="D1535" s="20"/>
      <c r="E1535" s="31"/>
      <c r="F1535" s="31"/>
      <c r="G1535" s="20"/>
      <c r="H1535" s="20"/>
      <c r="I1535" s="20"/>
      <c r="J1535" s="20"/>
      <c r="K1535" s="20"/>
      <c r="L1535" s="24"/>
      <c r="M1535" s="21"/>
      <c r="N1535" s="21"/>
      <c r="O1535" s="21"/>
      <c r="P1535" s="21"/>
      <c r="Q1535" s="21"/>
      <c r="R1535" s="20"/>
    </row>
    <row r="1536" spans="2:18" ht="18" x14ac:dyDescent="0.3">
      <c r="B1536" s="20"/>
      <c r="C1536" s="20"/>
      <c r="D1536" s="20"/>
      <c r="E1536" s="31"/>
      <c r="F1536" s="31"/>
      <c r="G1536" s="20"/>
      <c r="H1536" s="20"/>
      <c r="I1536" s="20"/>
      <c r="J1536" s="20"/>
      <c r="K1536" s="20"/>
      <c r="L1536" s="24"/>
      <c r="M1536" s="21"/>
      <c r="N1536" s="21"/>
      <c r="O1536" s="21"/>
      <c r="P1536" s="21"/>
      <c r="Q1536" s="21"/>
      <c r="R1536" s="20"/>
    </row>
    <row r="1537" spans="2:18" ht="18" x14ac:dyDescent="0.3">
      <c r="B1537" s="20"/>
      <c r="C1537" s="20"/>
      <c r="D1537" s="20"/>
      <c r="E1537" s="31"/>
      <c r="F1537" s="31"/>
      <c r="G1537" s="20"/>
      <c r="H1537" s="20"/>
      <c r="I1537" s="20"/>
      <c r="J1537" s="20"/>
      <c r="K1537" s="20"/>
      <c r="L1537" s="24"/>
      <c r="M1537" s="21"/>
      <c r="N1537" s="21"/>
      <c r="O1537" s="21"/>
      <c r="P1537" s="21"/>
      <c r="Q1537" s="21"/>
      <c r="R1537" s="20"/>
    </row>
    <row r="1538" spans="2:18" ht="18" x14ac:dyDescent="0.3">
      <c r="B1538" s="20"/>
      <c r="C1538" s="20"/>
      <c r="D1538" s="20"/>
      <c r="E1538" s="31"/>
      <c r="F1538" s="31"/>
      <c r="G1538" s="20"/>
      <c r="H1538" s="20"/>
      <c r="I1538" s="20"/>
      <c r="J1538" s="20"/>
      <c r="K1538" s="20"/>
      <c r="L1538" s="24"/>
      <c r="M1538" s="21"/>
      <c r="N1538" s="21"/>
      <c r="O1538" s="21"/>
      <c r="P1538" s="21"/>
      <c r="Q1538" s="21"/>
      <c r="R1538" s="20"/>
    </row>
    <row r="1539" spans="2:18" ht="18" x14ac:dyDescent="0.3">
      <c r="B1539" s="20"/>
      <c r="C1539" s="20"/>
      <c r="D1539" s="20"/>
      <c r="E1539" s="31"/>
      <c r="F1539" s="31"/>
      <c r="G1539" s="20"/>
      <c r="H1539" s="20"/>
      <c r="I1539" s="20"/>
      <c r="J1539" s="20"/>
      <c r="K1539" s="20"/>
      <c r="L1539" s="24"/>
      <c r="M1539" s="21"/>
      <c r="N1539" s="21"/>
      <c r="O1539" s="21"/>
      <c r="P1539" s="21"/>
      <c r="Q1539" s="21"/>
      <c r="R1539" s="20"/>
    </row>
    <row r="1540" spans="2:18" ht="18" x14ac:dyDescent="0.3">
      <c r="B1540" s="20"/>
      <c r="C1540" s="20"/>
      <c r="D1540" s="20"/>
      <c r="E1540" s="31"/>
      <c r="F1540" s="31"/>
      <c r="G1540" s="20"/>
      <c r="H1540" s="20"/>
      <c r="I1540" s="20"/>
      <c r="J1540" s="20"/>
      <c r="K1540" s="20"/>
      <c r="L1540" s="24"/>
      <c r="M1540" s="21"/>
      <c r="N1540" s="21"/>
      <c r="O1540" s="21"/>
      <c r="P1540" s="21"/>
      <c r="Q1540" s="21"/>
      <c r="R1540" s="20"/>
    </row>
    <row r="1541" spans="2:18" ht="18" x14ac:dyDescent="0.3">
      <c r="B1541" s="20"/>
      <c r="C1541" s="20"/>
      <c r="D1541" s="20"/>
      <c r="E1541" s="31"/>
      <c r="F1541" s="31"/>
      <c r="G1541" s="20"/>
      <c r="H1541" s="20"/>
      <c r="I1541" s="20"/>
      <c r="J1541" s="20"/>
      <c r="K1541" s="20"/>
      <c r="L1541" s="24"/>
      <c r="M1541" s="21"/>
      <c r="N1541" s="21"/>
      <c r="O1541" s="21"/>
      <c r="P1541" s="21"/>
      <c r="Q1541" s="21"/>
      <c r="R1541" s="20"/>
    </row>
    <row r="1542" spans="2:18" ht="18" x14ac:dyDescent="0.3">
      <c r="B1542" s="20"/>
      <c r="C1542" s="20"/>
      <c r="D1542" s="20"/>
      <c r="E1542" s="31"/>
      <c r="F1542" s="31"/>
      <c r="G1542" s="20"/>
      <c r="H1542" s="20"/>
      <c r="I1542" s="20"/>
      <c r="J1542" s="20"/>
      <c r="K1542" s="20"/>
      <c r="L1542" s="24"/>
      <c r="M1542" s="21"/>
      <c r="N1542" s="21"/>
      <c r="O1542" s="21"/>
      <c r="P1542" s="21"/>
      <c r="Q1542" s="21"/>
      <c r="R1542" s="20"/>
    </row>
    <row r="1543" spans="2:18" ht="18" x14ac:dyDescent="0.3">
      <c r="B1543" s="20"/>
      <c r="C1543" s="20"/>
      <c r="D1543" s="20"/>
      <c r="E1543" s="31"/>
      <c r="F1543" s="31"/>
      <c r="G1543" s="20"/>
      <c r="H1543" s="20"/>
      <c r="I1543" s="20"/>
      <c r="J1543" s="20"/>
      <c r="K1543" s="20"/>
      <c r="L1543" s="24"/>
      <c r="M1543" s="21"/>
      <c r="N1543" s="21"/>
      <c r="O1543" s="21"/>
      <c r="P1543" s="21"/>
      <c r="Q1543" s="21"/>
      <c r="R1543" s="20"/>
    </row>
    <row r="1544" spans="2:18" ht="18" x14ac:dyDescent="0.3">
      <c r="B1544" s="20"/>
      <c r="C1544" s="20"/>
      <c r="D1544" s="20"/>
      <c r="E1544" s="31"/>
      <c r="F1544" s="31"/>
      <c r="G1544" s="20"/>
      <c r="H1544" s="20"/>
      <c r="I1544" s="20"/>
      <c r="J1544" s="20"/>
      <c r="K1544" s="20"/>
      <c r="L1544" s="24"/>
      <c r="M1544" s="21"/>
      <c r="N1544" s="21"/>
      <c r="O1544" s="21"/>
      <c r="P1544" s="21"/>
      <c r="Q1544" s="21"/>
      <c r="R1544" s="20"/>
    </row>
    <row r="1545" spans="2:18" ht="18" x14ac:dyDescent="0.3">
      <c r="B1545" s="20"/>
      <c r="C1545" s="20"/>
      <c r="D1545" s="20"/>
      <c r="E1545" s="31"/>
      <c r="F1545" s="31"/>
      <c r="G1545" s="20"/>
      <c r="H1545" s="20"/>
      <c r="I1545" s="20"/>
      <c r="J1545" s="20"/>
      <c r="K1545" s="20"/>
      <c r="L1545" s="24"/>
      <c r="M1545" s="21"/>
      <c r="N1545" s="21"/>
      <c r="O1545" s="21"/>
      <c r="P1545" s="21"/>
      <c r="Q1545" s="21"/>
      <c r="R1545" s="20"/>
    </row>
    <row r="1546" spans="2:18" ht="18" x14ac:dyDescent="0.3">
      <c r="B1546" s="20"/>
      <c r="C1546" s="20"/>
      <c r="D1546" s="20"/>
      <c r="E1546" s="31"/>
      <c r="F1546" s="31"/>
      <c r="G1546" s="20"/>
      <c r="H1546" s="20"/>
      <c r="I1546" s="20"/>
      <c r="J1546" s="20"/>
      <c r="K1546" s="20"/>
      <c r="L1546" s="24"/>
      <c r="M1546" s="21"/>
      <c r="N1546" s="21"/>
      <c r="O1546" s="21"/>
      <c r="P1546" s="21"/>
      <c r="Q1546" s="21"/>
      <c r="R1546" s="20"/>
    </row>
    <row r="1547" spans="2:18" ht="18" x14ac:dyDescent="0.3">
      <c r="B1547" s="20"/>
      <c r="C1547" s="20"/>
      <c r="D1547" s="20"/>
      <c r="E1547" s="31"/>
      <c r="F1547" s="31"/>
      <c r="G1547" s="20"/>
      <c r="H1547" s="20"/>
      <c r="I1547" s="20"/>
      <c r="J1547" s="20"/>
      <c r="K1547" s="20"/>
      <c r="L1547" s="24"/>
      <c r="M1547" s="21"/>
      <c r="N1547" s="21"/>
      <c r="O1547" s="21"/>
      <c r="P1547" s="21"/>
      <c r="Q1547" s="21"/>
      <c r="R1547" s="20"/>
    </row>
    <row r="1548" spans="2:18" ht="18" x14ac:dyDescent="0.3">
      <c r="B1548" s="20"/>
      <c r="C1548" s="20"/>
      <c r="D1548" s="20"/>
      <c r="E1548" s="31"/>
      <c r="F1548" s="31"/>
      <c r="G1548" s="20"/>
      <c r="H1548" s="20"/>
      <c r="I1548" s="20"/>
      <c r="J1548" s="20"/>
      <c r="K1548" s="20"/>
      <c r="L1548" s="24"/>
      <c r="M1548" s="21"/>
      <c r="N1548" s="21"/>
      <c r="O1548" s="21"/>
      <c r="P1548" s="21"/>
      <c r="Q1548" s="21"/>
      <c r="R1548" s="20"/>
    </row>
    <row r="1549" spans="2:18" ht="18" x14ac:dyDescent="0.3">
      <c r="B1549" s="20"/>
      <c r="C1549" s="20"/>
      <c r="D1549" s="20"/>
      <c r="E1549" s="31"/>
      <c r="F1549" s="31"/>
      <c r="G1549" s="20"/>
      <c r="H1549" s="20"/>
      <c r="I1549" s="20"/>
      <c r="J1549" s="20"/>
      <c r="K1549" s="20"/>
      <c r="L1549" s="24"/>
      <c r="M1549" s="21"/>
      <c r="N1549" s="21"/>
      <c r="O1549" s="21"/>
      <c r="P1549" s="21"/>
      <c r="Q1549" s="21"/>
      <c r="R1549" s="20"/>
    </row>
    <row r="1550" spans="2:18" ht="18" x14ac:dyDescent="0.3">
      <c r="B1550" s="20"/>
      <c r="C1550" s="20"/>
      <c r="D1550" s="20"/>
      <c r="E1550" s="31"/>
      <c r="F1550" s="31"/>
      <c r="G1550" s="20"/>
      <c r="H1550" s="20"/>
      <c r="I1550" s="20"/>
      <c r="J1550" s="20"/>
      <c r="K1550" s="20"/>
      <c r="L1550" s="24"/>
      <c r="M1550" s="21"/>
      <c r="N1550" s="21"/>
      <c r="O1550" s="21"/>
      <c r="P1550" s="21"/>
      <c r="Q1550" s="21"/>
      <c r="R1550" s="20"/>
    </row>
    <row r="1551" spans="2:18" ht="18" x14ac:dyDescent="0.3">
      <c r="B1551" s="20"/>
      <c r="C1551" s="20"/>
      <c r="D1551" s="20"/>
      <c r="E1551" s="31"/>
      <c r="F1551" s="31"/>
      <c r="G1551" s="20"/>
      <c r="H1551" s="20"/>
      <c r="I1551" s="20"/>
      <c r="J1551" s="20"/>
      <c r="K1551" s="20"/>
      <c r="L1551" s="24"/>
      <c r="M1551" s="21"/>
      <c r="N1551" s="21"/>
      <c r="O1551" s="21"/>
      <c r="P1551" s="21"/>
      <c r="Q1551" s="21"/>
      <c r="R1551" s="20"/>
    </row>
    <row r="1552" spans="2:18" ht="18" x14ac:dyDescent="0.3">
      <c r="B1552" s="20"/>
      <c r="C1552" s="20"/>
      <c r="D1552" s="20"/>
      <c r="E1552" s="31"/>
      <c r="F1552" s="31"/>
      <c r="G1552" s="20"/>
      <c r="H1552" s="20"/>
      <c r="I1552" s="20"/>
      <c r="J1552" s="20"/>
      <c r="K1552" s="20"/>
      <c r="L1552" s="24"/>
      <c r="M1552" s="21"/>
      <c r="N1552" s="21"/>
      <c r="O1552" s="21"/>
      <c r="P1552" s="21"/>
      <c r="Q1552" s="21"/>
      <c r="R1552" s="20"/>
    </row>
    <row r="1553" spans="2:18" ht="18" x14ac:dyDescent="0.3">
      <c r="B1553" s="20"/>
      <c r="C1553" s="20"/>
      <c r="D1553" s="20"/>
      <c r="E1553" s="31"/>
      <c r="F1553" s="31"/>
      <c r="G1553" s="20"/>
      <c r="H1553" s="20"/>
      <c r="I1553" s="20"/>
      <c r="J1553" s="20"/>
      <c r="K1553" s="20"/>
      <c r="L1553" s="24"/>
      <c r="M1553" s="21"/>
      <c r="N1553" s="21"/>
      <c r="O1553" s="21"/>
      <c r="P1553" s="21"/>
      <c r="Q1553" s="21"/>
      <c r="R1553" s="20"/>
    </row>
    <row r="1554" spans="2:18" ht="18" x14ac:dyDescent="0.3">
      <c r="B1554" s="20"/>
      <c r="C1554" s="20"/>
      <c r="D1554" s="20"/>
      <c r="E1554" s="31"/>
      <c r="F1554" s="31"/>
      <c r="G1554" s="20"/>
      <c r="H1554" s="20"/>
      <c r="I1554" s="20"/>
      <c r="J1554" s="20"/>
      <c r="K1554" s="20"/>
      <c r="L1554" s="24"/>
      <c r="M1554" s="21"/>
      <c r="N1554" s="21"/>
      <c r="O1554" s="21"/>
      <c r="P1554" s="21"/>
      <c r="Q1554" s="21"/>
      <c r="R1554" s="20"/>
    </row>
    <row r="1555" spans="2:18" ht="18" x14ac:dyDescent="0.3">
      <c r="B1555" s="20"/>
      <c r="C1555" s="20"/>
      <c r="D1555" s="20"/>
      <c r="E1555" s="31"/>
      <c r="F1555" s="31"/>
      <c r="G1555" s="20"/>
      <c r="H1555" s="20"/>
      <c r="I1555" s="20"/>
      <c r="J1555" s="20"/>
      <c r="K1555" s="20"/>
      <c r="L1555" s="24"/>
      <c r="M1555" s="21"/>
      <c r="N1555" s="21"/>
      <c r="O1555" s="21"/>
      <c r="P1555" s="21"/>
      <c r="Q1555" s="21"/>
      <c r="R1555" s="20"/>
    </row>
    <row r="1556" spans="2:18" ht="18" x14ac:dyDescent="0.3">
      <c r="B1556" s="20"/>
      <c r="C1556" s="20"/>
      <c r="D1556" s="20"/>
      <c r="E1556" s="31"/>
      <c r="F1556" s="31"/>
      <c r="G1556" s="20"/>
      <c r="H1556" s="20"/>
      <c r="I1556" s="20"/>
      <c r="J1556" s="20"/>
      <c r="K1556" s="20"/>
      <c r="L1556" s="24"/>
      <c r="M1556" s="21"/>
      <c r="N1556" s="21"/>
      <c r="O1556" s="21"/>
      <c r="P1556" s="21"/>
      <c r="Q1556" s="21"/>
      <c r="R1556" s="20"/>
    </row>
    <row r="1557" spans="2:18" ht="18" x14ac:dyDescent="0.3">
      <c r="B1557" s="20"/>
      <c r="C1557" s="20"/>
      <c r="D1557" s="20"/>
      <c r="E1557" s="31"/>
      <c r="F1557" s="31"/>
      <c r="G1557" s="20"/>
      <c r="H1557" s="20"/>
      <c r="I1557" s="20"/>
      <c r="J1557" s="20"/>
      <c r="K1557" s="20"/>
      <c r="L1557" s="24"/>
      <c r="M1557" s="21"/>
      <c r="N1557" s="21"/>
      <c r="O1557" s="21"/>
      <c r="P1557" s="21"/>
      <c r="Q1557" s="21"/>
      <c r="R1557" s="20"/>
    </row>
    <row r="1558" spans="2:18" ht="18" x14ac:dyDescent="0.3">
      <c r="B1558" s="20"/>
      <c r="C1558" s="20"/>
      <c r="D1558" s="20"/>
      <c r="E1558" s="31"/>
      <c r="F1558" s="31"/>
      <c r="G1558" s="20"/>
      <c r="H1558" s="20"/>
      <c r="I1558" s="20"/>
      <c r="J1558" s="20"/>
      <c r="K1558" s="20"/>
      <c r="L1558" s="24"/>
      <c r="M1558" s="21"/>
      <c r="N1558" s="21"/>
      <c r="O1558" s="21"/>
      <c r="P1558" s="21"/>
      <c r="Q1558" s="21"/>
      <c r="R1558" s="20"/>
    </row>
    <row r="1559" spans="2:18" ht="18" x14ac:dyDescent="0.3">
      <c r="B1559" s="20"/>
      <c r="C1559" s="20"/>
      <c r="D1559" s="20"/>
      <c r="E1559" s="31"/>
      <c r="F1559" s="31"/>
      <c r="G1559" s="20"/>
      <c r="H1559" s="20"/>
      <c r="I1559" s="20"/>
      <c r="J1559" s="20"/>
      <c r="K1559" s="20"/>
      <c r="L1559" s="24"/>
      <c r="M1559" s="21"/>
      <c r="N1559" s="21"/>
      <c r="O1559" s="21"/>
      <c r="P1559" s="21"/>
      <c r="Q1559" s="21"/>
      <c r="R1559" s="20"/>
    </row>
    <row r="1560" spans="2:18" ht="18" x14ac:dyDescent="0.3">
      <c r="B1560" s="20"/>
      <c r="C1560" s="20"/>
      <c r="D1560" s="20"/>
      <c r="E1560" s="31"/>
      <c r="F1560" s="31"/>
      <c r="G1560" s="20"/>
      <c r="H1560" s="20"/>
      <c r="I1560" s="20"/>
      <c r="J1560" s="20"/>
      <c r="K1560" s="20"/>
      <c r="L1560" s="24"/>
      <c r="M1560" s="21"/>
      <c r="N1560" s="21"/>
      <c r="O1560" s="21"/>
      <c r="P1560" s="21"/>
      <c r="Q1560" s="21"/>
      <c r="R1560" s="20"/>
    </row>
    <row r="1561" spans="2:18" ht="18" x14ac:dyDescent="0.3">
      <c r="B1561" s="20"/>
      <c r="C1561" s="20"/>
      <c r="D1561" s="20"/>
      <c r="E1561" s="31"/>
      <c r="F1561" s="31"/>
      <c r="G1561" s="20"/>
      <c r="H1561" s="20"/>
      <c r="I1561" s="20"/>
      <c r="J1561" s="20"/>
      <c r="K1561" s="20"/>
      <c r="L1561" s="24"/>
      <c r="M1561" s="21"/>
      <c r="N1561" s="21"/>
      <c r="O1561" s="21"/>
      <c r="P1561" s="21"/>
      <c r="Q1561" s="21"/>
      <c r="R1561" s="20"/>
    </row>
    <row r="1562" spans="2:18" ht="18" x14ac:dyDescent="0.3">
      <c r="B1562" s="20"/>
      <c r="C1562" s="20"/>
      <c r="D1562" s="20"/>
      <c r="E1562" s="31"/>
      <c r="F1562" s="31"/>
      <c r="G1562" s="20"/>
      <c r="H1562" s="20"/>
      <c r="I1562" s="20"/>
      <c r="J1562" s="20"/>
      <c r="K1562" s="20"/>
      <c r="L1562" s="24"/>
      <c r="M1562" s="21"/>
      <c r="N1562" s="21"/>
      <c r="O1562" s="21"/>
      <c r="P1562" s="21"/>
      <c r="Q1562" s="21"/>
      <c r="R1562" s="20"/>
    </row>
    <row r="1563" spans="2:18" ht="18" x14ac:dyDescent="0.3">
      <c r="B1563" s="20"/>
      <c r="C1563" s="20"/>
      <c r="D1563" s="20"/>
      <c r="E1563" s="31"/>
      <c r="F1563" s="31"/>
      <c r="G1563" s="20"/>
      <c r="H1563" s="20"/>
      <c r="I1563" s="20"/>
      <c r="J1563" s="20"/>
      <c r="K1563" s="20"/>
      <c r="L1563" s="24"/>
      <c r="M1563" s="21"/>
      <c r="N1563" s="21"/>
      <c r="O1563" s="21"/>
      <c r="P1563" s="21"/>
      <c r="Q1563" s="21"/>
      <c r="R1563" s="20"/>
    </row>
    <row r="1564" spans="2:18" ht="18" x14ac:dyDescent="0.3">
      <c r="B1564" s="20"/>
      <c r="C1564" s="20"/>
      <c r="D1564" s="20"/>
      <c r="E1564" s="31"/>
      <c r="F1564" s="31"/>
      <c r="G1564" s="20"/>
      <c r="H1564" s="20"/>
      <c r="I1564" s="20"/>
      <c r="J1564" s="20"/>
      <c r="K1564" s="20"/>
      <c r="L1564" s="24"/>
      <c r="M1564" s="21"/>
      <c r="N1564" s="21"/>
      <c r="O1564" s="21"/>
      <c r="P1564" s="21"/>
      <c r="Q1564" s="21"/>
      <c r="R1564" s="20"/>
    </row>
    <row r="1565" spans="2:18" ht="18" x14ac:dyDescent="0.3">
      <c r="B1565" s="20"/>
      <c r="C1565" s="20"/>
      <c r="D1565" s="20"/>
      <c r="E1565" s="31"/>
      <c r="F1565" s="31"/>
      <c r="G1565" s="20"/>
      <c r="H1565" s="20"/>
      <c r="I1565" s="20"/>
      <c r="J1565" s="20"/>
      <c r="K1565" s="20"/>
      <c r="L1565" s="24"/>
      <c r="M1565" s="21"/>
      <c r="N1565" s="21"/>
      <c r="O1565" s="21"/>
      <c r="P1565" s="21"/>
      <c r="Q1565" s="21"/>
      <c r="R1565" s="20"/>
    </row>
    <row r="1566" spans="2:18" ht="18" x14ac:dyDescent="0.3">
      <c r="B1566" s="20"/>
      <c r="C1566" s="20"/>
      <c r="D1566" s="20"/>
      <c r="E1566" s="31"/>
      <c r="F1566" s="31"/>
      <c r="G1566" s="20"/>
      <c r="H1566" s="20"/>
      <c r="I1566" s="20"/>
      <c r="J1566" s="20"/>
      <c r="K1566" s="20"/>
      <c r="L1566" s="24"/>
      <c r="M1566" s="21"/>
      <c r="N1566" s="21"/>
      <c r="O1566" s="21"/>
      <c r="P1566" s="21"/>
      <c r="Q1566" s="21"/>
      <c r="R1566" s="20"/>
    </row>
    <row r="1567" spans="2:18" ht="18" x14ac:dyDescent="0.3">
      <c r="B1567" s="20"/>
      <c r="C1567" s="20"/>
      <c r="D1567" s="20"/>
      <c r="E1567" s="31"/>
      <c r="F1567" s="31"/>
      <c r="G1567" s="20"/>
      <c r="H1567" s="20"/>
      <c r="I1567" s="20"/>
      <c r="J1567" s="20"/>
      <c r="K1567" s="20"/>
      <c r="L1567" s="24"/>
      <c r="M1567" s="21"/>
      <c r="N1567" s="21"/>
      <c r="O1567" s="21"/>
      <c r="P1567" s="21"/>
      <c r="Q1567" s="21"/>
      <c r="R1567" s="20"/>
    </row>
    <row r="1568" spans="2:18" ht="18" x14ac:dyDescent="0.3">
      <c r="B1568" s="20"/>
      <c r="C1568" s="20"/>
      <c r="D1568" s="20"/>
      <c r="E1568" s="31"/>
      <c r="F1568" s="31"/>
      <c r="G1568" s="20"/>
      <c r="H1568" s="20"/>
      <c r="I1568" s="20"/>
      <c r="J1568" s="20"/>
      <c r="K1568" s="20"/>
      <c r="L1568" s="24"/>
      <c r="M1568" s="21"/>
      <c r="N1568" s="21"/>
      <c r="O1568" s="21"/>
      <c r="P1568" s="21"/>
      <c r="Q1568" s="21"/>
      <c r="R1568" s="20"/>
    </row>
    <row r="1569" spans="2:18" ht="18" x14ac:dyDescent="0.3">
      <c r="B1569" s="20"/>
      <c r="C1569" s="20"/>
      <c r="D1569" s="20"/>
      <c r="E1569" s="31"/>
      <c r="F1569" s="31"/>
      <c r="G1569" s="20"/>
      <c r="H1569" s="20"/>
      <c r="I1569" s="20"/>
      <c r="J1569" s="20"/>
      <c r="K1569" s="20"/>
      <c r="L1569" s="24"/>
      <c r="M1569" s="21"/>
      <c r="N1569" s="21"/>
      <c r="O1569" s="21"/>
      <c r="P1569" s="21"/>
      <c r="Q1569" s="21"/>
      <c r="R1569" s="20"/>
    </row>
    <row r="1570" spans="2:18" ht="18" x14ac:dyDescent="0.3">
      <c r="B1570" s="20"/>
      <c r="C1570" s="20"/>
      <c r="D1570" s="20"/>
      <c r="E1570" s="31"/>
      <c r="F1570" s="31"/>
      <c r="G1570" s="20"/>
      <c r="H1570" s="20"/>
      <c r="I1570" s="20"/>
      <c r="J1570" s="20"/>
      <c r="K1570" s="20"/>
      <c r="L1570" s="24"/>
      <c r="M1570" s="21"/>
      <c r="N1570" s="21"/>
      <c r="O1570" s="21"/>
      <c r="P1570" s="21"/>
      <c r="Q1570" s="21"/>
      <c r="R1570" s="20"/>
    </row>
    <row r="1571" spans="2:18" ht="18" x14ac:dyDescent="0.3">
      <c r="B1571" s="20"/>
      <c r="C1571" s="20"/>
      <c r="D1571" s="20"/>
      <c r="E1571" s="31"/>
      <c r="F1571" s="31"/>
      <c r="G1571" s="20"/>
      <c r="H1571" s="20"/>
      <c r="I1571" s="20"/>
      <c r="J1571" s="20"/>
      <c r="K1571" s="20"/>
      <c r="L1571" s="24"/>
      <c r="M1571" s="21"/>
      <c r="N1571" s="21"/>
      <c r="O1571" s="21"/>
      <c r="P1571" s="21"/>
      <c r="Q1571" s="21"/>
      <c r="R1571" s="20"/>
    </row>
    <row r="1572" spans="2:18" ht="18" x14ac:dyDescent="0.3">
      <c r="B1572" s="20"/>
      <c r="C1572" s="20"/>
      <c r="D1572" s="20"/>
      <c r="E1572" s="31"/>
      <c r="F1572" s="31"/>
      <c r="G1572" s="20"/>
      <c r="H1572" s="20"/>
      <c r="I1572" s="20"/>
      <c r="J1572" s="20"/>
      <c r="K1572" s="20"/>
      <c r="L1572" s="24"/>
      <c r="M1572" s="21"/>
      <c r="N1572" s="21"/>
      <c r="O1572" s="21"/>
      <c r="P1572" s="21"/>
      <c r="Q1572" s="21"/>
      <c r="R1572" s="20"/>
    </row>
    <row r="1573" spans="2:18" ht="18" x14ac:dyDescent="0.3">
      <c r="B1573" s="20"/>
      <c r="C1573" s="20"/>
      <c r="D1573" s="20"/>
      <c r="E1573" s="31"/>
      <c r="F1573" s="31"/>
      <c r="G1573" s="20"/>
      <c r="H1573" s="20"/>
      <c r="I1573" s="20"/>
      <c r="J1573" s="20"/>
      <c r="K1573" s="20"/>
      <c r="L1573" s="24"/>
      <c r="M1573" s="21"/>
      <c r="N1573" s="21"/>
      <c r="O1573" s="21"/>
      <c r="P1573" s="21"/>
      <c r="Q1573" s="21"/>
      <c r="R1573" s="20"/>
    </row>
    <row r="1574" spans="2:18" ht="18" x14ac:dyDescent="0.3">
      <c r="B1574" s="20"/>
      <c r="C1574" s="20"/>
      <c r="D1574" s="20"/>
      <c r="E1574" s="31"/>
      <c r="F1574" s="31"/>
      <c r="G1574" s="20"/>
      <c r="H1574" s="20"/>
      <c r="I1574" s="20"/>
      <c r="J1574" s="20"/>
      <c r="K1574" s="20"/>
      <c r="L1574" s="24"/>
      <c r="M1574" s="21"/>
      <c r="N1574" s="21"/>
      <c r="O1574" s="21"/>
      <c r="P1574" s="21"/>
      <c r="Q1574" s="21"/>
      <c r="R1574" s="20"/>
    </row>
    <row r="1575" spans="2:18" ht="18" x14ac:dyDescent="0.3">
      <c r="B1575" s="20"/>
      <c r="C1575" s="20"/>
      <c r="D1575" s="20"/>
      <c r="E1575" s="31"/>
      <c r="F1575" s="31"/>
      <c r="G1575" s="20"/>
      <c r="H1575" s="20"/>
      <c r="I1575" s="20"/>
      <c r="J1575" s="20"/>
      <c r="K1575" s="20"/>
      <c r="L1575" s="24"/>
      <c r="M1575" s="21"/>
      <c r="N1575" s="21"/>
      <c r="O1575" s="21"/>
      <c r="P1575" s="21"/>
      <c r="Q1575" s="21"/>
      <c r="R1575" s="20"/>
    </row>
    <row r="1576" spans="2:18" ht="18" x14ac:dyDescent="0.3">
      <c r="B1576" s="20"/>
      <c r="C1576" s="20"/>
      <c r="D1576" s="20"/>
      <c r="E1576" s="31"/>
      <c r="F1576" s="31"/>
      <c r="G1576" s="20"/>
      <c r="H1576" s="20"/>
      <c r="I1576" s="20"/>
      <c r="J1576" s="20"/>
      <c r="K1576" s="20"/>
      <c r="L1576" s="24"/>
      <c r="M1576" s="21"/>
      <c r="N1576" s="21"/>
      <c r="O1576" s="21"/>
      <c r="P1576" s="21"/>
      <c r="Q1576" s="21"/>
      <c r="R1576" s="20"/>
    </row>
    <row r="1577" spans="2:18" ht="18" x14ac:dyDescent="0.3">
      <c r="B1577" s="20"/>
      <c r="C1577" s="20"/>
      <c r="D1577" s="20"/>
      <c r="E1577" s="31"/>
      <c r="F1577" s="31"/>
      <c r="G1577" s="20"/>
      <c r="H1577" s="20"/>
      <c r="I1577" s="20"/>
      <c r="J1577" s="20"/>
      <c r="K1577" s="20"/>
      <c r="L1577" s="24"/>
      <c r="M1577" s="21"/>
      <c r="N1577" s="21"/>
      <c r="O1577" s="21"/>
      <c r="P1577" s="21"/>
      <c r="Q1577" s="21"/>
      <c r="R1577" s="20"/>
    </row>
    <row r="1578" spans="2:18" ht="18" x14ac:dyDescent="0.3">
      <c r="B1578" s="20"/>
      <c r="C1578" s="20"/>
      <c r="D1578" s="20"/>
      <c r="E1578" s="31"/>
      <c r="F1578" s="31"/>
      <c r="G1578" s="20"/>
      <c r="H1578" s="20"/>
      <c r="I1578" s="20"/>
      <c r="J1578" s="20"/>
      <c r="K1578" s="20"/>
      <c r="L1578" s="24"/>
      <c r="M1578" s="21"/>
      <c r="N1578" s="21"/>
      <c r="O1578" s="21"/>
      <c r="P1578" s="21"/>
      <c r="Q1578" s="21"/>
      <c r="R1578" s="20"/>
    </row>
    <row r="1579" spans="2:18" ht="18" x14ac:dyDescent="0.3">
      <c r="B1579" s="20"/>
      <c r="C1579" s="20"/>
      <c r="D1579" s="20"/>
      <c r="E1579" s="31"/>
      <c r="F1579" s="31"/>
      <c r="G1579" s="20"/>
      <c r="H1579" s="20"/>
      <c r="I1579" s="20"/>
      <c r="J1579" s="20"/>
      <c r="K1579" s="20"/>
      <c r="L1579" s="24"/>
      <c r="M1579" s="21"/>
      <c r="N1579" s="21"/>
      <c r="O1579" s="21"/>
      <c r="P1579" s="21"/>
      <c r="Q1579" s="21"/>
      <c r="R1579" s="20"/>
    </row>
    <row r="1580" spans="2:18" ht="18" x14ac:dyDescent="0.3">
      <c r="B1580" s="20"/>
      <c r="C1580" s="20"/>
      <c r="D1580" s="20"/>
      <c r="E1580" s="31"/>
      <c r="F1580" s="31"/>
      <c r="G1580" s="20"/>
      <c r="H1580" s="20"/>
      <c r="I1580" s="20"/>
      <c r="J1580" s="20"/>
      <c r="K1580" s="20"/>
      <c r="L1580" s="24"/>
      <c r="M1580" s="21"/>
      <c r="N1580" s="21"/>
      <c r="O1580" s="21"/>
      <c r="P1580" s="21"/>
      <c r="Q1580" s="21"/>
      <c r="R1580" s="20"/>
    </row>
    <row r="1581" spans="2:18" ht="18" x14ac:dyDescent="0.3">
      <c r="B1581" s="20"/>
      <c r="C1581" s="20"/>
      <c r="D1581" s="20"/>
      <c r="E1581" s="31"/>
      <c r="F1581" s="31"/>
      <c r="G1581" s="20"/>
      <c r="H1581" s="20"/>
      <c r="I1581" s="20"/>
      <c r="J1581" s="20"/>
      <c r="K1581" s="20"/>
      <c r="L1581" s="24"/>
      <c r="M1581" s="21"/>
      <c r="N1581" s="21"/>
      <c r="O1581" s="21"/>
      <c r="P1581" s="21"/>
      <c r="Q1581" s="21"/>
      <c r="R1581" s="20"/>
    </row>
    <row r="1582" spans="2:18" ht="18" x14ac:dyDescent="0.3">
      <c r="B1582" s="20"/>
      <c r="C1582" s="20"/>
      <c r="D1582" s="20"/>
      <c r="E1582" s="31"/>
      <c r="F1582" s="31"/>
      <c r="G1582" s="20"/>
      <c r="H1582" s="20"/>
      <c r="I1582" s="20"/>
      <c r="J1582" s="20"/>
      <c r="K1582" s="20"/>
      <c r="L1582" s="24"/>
      <c r="M1582" s="21"/>
      <c r="N1582" s="21"/>
      <c r="O1582" s="21"/>
      <c r="P1582" s="21"/>
      <c r="Q1582" s="21"/>
      <c r="R1582" s="20"/>
    </row>
    <row r="1583" spans="2:18" ht="18" x14ac:dyDescent="0.3">
      <c r="B1583" s="20"/>
      <c r="C1583" s="20"/>
      <c r="D1583" s="20"/>
      <c r="E1583" s="31"/>
      <c r="F1583" s="31"/>
      <c r="G1583" s="20"/>
      <c r="H1583" s="20"/>
      <c r="I1583" s="20"/>
      <c r="J1583" s="20"/>
      <c r="K1583" s="20"/>
      <c r="L1583" s="24"/>
      <c r="M1583" s="21"/>
      <c r="N1583" s="21"/>
      <c r="O1583" s="21"/>
      <c r="P1583" s="21"/>
      <c r="Q1583" s="21"/>
      <c r="R1583" s="20"/>
    </row>
    <row r="1584" spans="2:18" ht="18" x14ac:dyDescent="0.3">
      <c r="B1584" s="20"/>
      <c r="C1584" s="20"/>
      <c r="D1584" s="20"/>
      <c r="E1584" s="31"/>
      <c r="F1584" s="31"/>
      <c r="G1584" s="20"/>
      <c r="H1584" s="20"/>
      <c r="I1584" s="20"/>
      <c r="J1584" s="20"/>
      <c r="K1584" s="20"/>
      <c r="L1584" s="24"/>
      <c r="M1584" s="21"/>
      <c r="N1584" s="21"/>
      <c r="O1584" s="21"/>
      <c r="P1584" s="21"/>
      <c r="Q1584" s="21"/>
      <c r="R1584" s="20"/>
    </row>
    <row r="1585" spans="2:18" ht="18" x14ac:dyDescent="0.3">
      <c r="B1585" s="20"/>
      <c r="C1585" s="20"/>
      <c r="D1585" s="20"/>
      <c r="E1585" s="31"/>
      <c r="F1585" s="31"/>
      <c r="G1585" s="20"/>
      <c r="H1585" s="20"/>
      <c r="I1585" s="20"/>
      <c r="J1585" s="20"/>
      <c r="K1585" s="20"/>
      <c r="L1585" s="24"/>
      <c r="M1585" s="21"/>
      <c r="N1585" s="21"/>
      <c r="O1585" s="21"/>
      <c r="P1585" s="21"/>
      <c r="Q1585" s="21"/>
      <c r="R1585" s="20"/>
    </row>
    <row r="1586" spans="2:18" ht="18" x14ac:dyDescent="0.3">
      <c r="B1586" s="20"/>
      <c r="C1586" s="20"/>
      <c r="D1586" s="20"/>
      <c r="E1586" s="31"/>
      <c r="F1586" s="31"/>
      <c r="G1586" s="20"/>
      <c r="H1586" s="20"/>
      <c r="I1586" s="20"/>
      <c r="J1586" s="20"/>
      <c r="K1586" s="20"/>
      <c r="L1586" s="24"/>
      <c r="M1586" s="21"/>
      <c r="N1586" s="21"/>
      <c r="O1586" s="21"/>
      <c r="P1586" s="21"/>
      <c r="Q1586" s="21"/>
      <c r="R1586" s="20"/>
    </row>
    <row r="1587" spans="2:18" ht="18" x14ac:dyDescent="0.3">
      <c r="B1587" s="20"/>
      <c r="C1587" s="20"/>
      <c r="D1587" s="20"/>
      <c r="E1587" s="31"/>
      <c r="F1587" s="31"/>
      <c r="G1587" s="20"/>
      <c r="H1587" s="20"/>
      <c r="I1587" s="20"/>
      <c r="J1587" s="20"/>
      <c r="K1587" s="20"/>
      <c r="L1587" s="24"/>
      <c r="M1587" s="21"/>
      <c r="N1587" s="21"/>
      <c r="O1587" s="21"/>
      <c r="P1587" s="21"/>
      <c r="Q1587" s="21"/>
      <c r="R1587" s="20"/>
    </row>
    <row r="1588" spans="2:18" ht="18" x14ac:dyDescent="0.3">
      <c r="B1588" s="20"/>
      <c r="C1588" s="20"/>
      <c r="D1588" s="20"/>
      <c r="E1588" s="31"/>
      <c r="F1588" s="31"/>
      <c r="G1588" s="20"/>
      <c r="H1588" s="20"/>
      <c r="I1588" s="20"/>
      <c r="J1588" s="20"/>
      <c r="K1588" s="20"/>
      <c r="L1588" s="24"/>
      <c r="M1588" s="21"/>
      <c r="N1588" s="21"/>
      <c r="O1588" s="21"/>
      <c r="P1588" s="21"/>
      <c r="Q1588" s="21"/>
      <c r="R1588" s="20"/>
    </row>
    <row r="1589" spans="2:18" ht="18" x14ac:dyDescent="0.3">
      <c r="B1589" s="20"/>
      <c r="C1589" s="20"/>
      <c r="D1589" s="20"/>
      <c r="E1589" s="31"/>
      <c r="F1589" s="31"/>
      <c r="G1589" s="20"/>
      <c r="H1589" s="20"/>
      <c r="I1589" s="20"/>
      <c r="J1589" s="20"/>
      <c r="K1589" s="20"/>
      <c r="L1589" s="24"/>
      <c r="M1589" s="21"/>
      <c r="N1589" s="21"/>
      <c r="O1589" s="21"/>
      <c r="P1589" s="21"/>
      <c r="Q1589" s="21"/>
      <c r="R1589" s="20"/>
    </row>
    <row r="1590" spans="2:18" ht="18" x14ac:dyDescent="0.3">
      <c r="B1590" s="20"/>
      <c r="C1590" s="20"/>
      <c r="D1590" s="20"/>
      <c r="E1590" s="31"/>
      <c r="F1590" s="31"/>
      <c r="G1590" s="20"/>
      <c r="H1590" s="20"/>
      <c r="I1590" s="20"/>
      <c r="J1590" s="20"/>
      <c r="K1590" s="20"/>
      <c r="L1590" s="24"/>
      <c r="M1590" s="21"/>
      <c r="N1590" s="21"/>
      <c r="O1590" s="21"/>
      <c r="P1590" s="21"/>
      <c r="Q1590" s="21"/>
      <c r="R1590" s="20"/>
    </row>
    <row r="1591" spans="2:18" ht="18" x14ac:dyDescent="0.3">
      <c r="B1591" s="20"/>
      <c r="C1591" s="20"/>
      <c r="D1591" s="20"/>
      <c r="E1591" s="31"/>
      <c r="F1591" s="31"/>
      <c r="G1591" s="20"/>
      <c r="H1591" s="20"/>
      <c r="I1591" s="20"/>
      <c r="J1591" s="20"/>
      <c r="K1591" s="20"/>
      <c r="L1591" s="24"/>
      <c r="M1591" s="21"/>
      <c r="N1591" s="21"/>
      <c r="O1591" s="21"/>
      <c r="P1591" s="21"/>
      <c r="Q1591" s="21"/>
      <c r="R1591" s="20"/>
    </row>
    <row r="1592" spans="2:18" ht="18" x14ac:dyDescent="0.3">
      <c r="B1592" s="20"/>
      <c r="C1592" s="20"/>
      <c r="D1592" s="20"/>
      <c r="E1592" s="31"/>
      <c r="F1592" s="31"/>
      <c r="G1592" s="20"/>
      <c r="H1592" s="20"/>
      <c r="I1592" s="20"/>
      <c r="J1592" s="20"/>
      <c r="K1592" s="20"/>
      <c r="L1592" s="24"/>
      <c r="M1592" s="21"/>
      <c r="N1592" s="21"/>
      <c r="O1592" s="21"/>
      <c r="P1592" s="21"/>
      <c r="Q1592" s="21"/>
      <c r="R1592" s="20"/>
    </row>
    <row r="1593" spans="2:18" ht="18" x14ac:dyDescent="0.3">
      <c r="B1593" s="20"/>
      <c r="C1593" s="20"/>
      <c r="D1593" s="20"/>
      <c r="E1593" s="31"/>
      <c r="F1593" s="31"/>
      <c r="G1593" s="20"/>
      <c r="H1593" s="20"/>
      <c r="I1593" s="20"/>
      <c r="J1593" s="20"/>
      <c r="K1593" s="20"/>
      <c r="L1593" s="24"/>
      <c r="M1593" s="21"/>
      <c r="N1593" s="21"/>
      <c r="O1593" s="21"/>
      <c r="P1593" s="21"/>
      <c r="Q1593" s="21"/>
      <c r="R1593" s="20"/>
    </row>
    <row r="1594" spans="2:18" ht="18" x14ac:dyDescent="0.3">
      <c r="B1594" s="20"/>
      <c r="C1594" s="20"/>
      <c r="D1594" s="20"/>
      <c r="E1594" s="31"/>
      <c r="F1594" s="31"/>
      <c r="G1594" s="20"/>
      <c r="H1594" s="20"/>
      <c r="I1594" s="20"/>
      <c r="J1594" s="20"/>
      <c r="K1594" s="20"/>
      <c r="L1594" s="24"/>
      <c r="M1594" s="21"/>
      <c r="N1594" s="21"/>
      <c r="O1594" s="21"/>
      <c r="P1594" s="21"/>
      <c r="Q1594" s="21"/>
      <c r="R1594" s="20"/>
    </row>
    <row r="1595" spans="2:18" ht="18" x14ac:dyDescent="0.3">
      <c r="B1595" s="20"/>
      <c r="C1595" s="20"/>
      <c r="D1595" s="20"/>
      <c r="E1595" s="31"/>
      <c r="F1595" s="31"/>
      <c r="G1595" s="20"/>
      <c r="H1595" s="20"/>
      <c r="I1595" s="20"/>
      <c r="J1595" s="20"/>
      <c r="K1595" s="20"/>
      <c r="L1595" s="24"/>
      <c r="M1595" s="21"/>
      <c r="N1595" s="21"/>
      <c r="O1595" s="21"/>
      <c r="P1595" s="21"/>
      <c r="Q1595" s="21"/>
      <c r="R1595" s="20"/>
    </row>
    <row r="1596" spans="2:18" ht="18" x14ac:dyDescent="0.3">
      <c r="B1596" s="20"/>
      <c r="C1596" s="20"/>
      <c r="D1596" s="20"/>
      <c r="E1596" s="31"/>
      <c r="F1596" s="31"/>
      <c r="G1596" s="20"/>
      <c r="H1596" s="20"/>
      <c r="I1596" s="20"/>
      <c r="J1596" s="20"/>
      <c r="K1596" s="20"/>
      <c r="L1596" s="24"/>
      <c r="M1596" s="21"/>
      <c r="N1596" s="21"/>
      <c r="O1596" s="21"/>
      <c r="P1596" s="21"/>
      <c r="Q1596" s="21"/>
      <c r="R1596" s="20"/>
    </row>
    <row r="1597" spans="2:18" ht="18" x14ac:dyDescent="0.3">
      <c r="B1597" s="20"/>
      <c r="C1597" s="20"/>
      <c r="D1597" s="20"/>
      <c r="E1597" s="31"/>
      <c r="F1597" s="31"/>
      <c r="G1597" s="20"/>
      <c r="H1597" s="20"/>
      <c r="I1597" s="20"/>
      <c r="J1597" s="20"/>
      <c r="K1597" s="20"/>
      <c r="L1597" s="24"/>
      <c r="M1597" s="21"/>
      <c r="N1597" s="21"/>
      <c r="O1597" s="21"/>
      <c r="P1597" s="21"/>
      <c r="Q1597" s="21"/>
      <c r="R1597" s="20"/>
    </row>
    <row r="1598" spans="2:18" ht="18" x14ac:dyDescent="0.3">
      <c r="B1598" s="20"/>
      <c r="C1598" s="20"/>
      <c r="D1598" s="20"/>
      <c r="E1598" s="31"/>
      <c r="F1598" s="31"/>
      <c r="G1598" s="20"/>
      <c r="H1598" s="20"/>
      <c r="I1598" s="20"/>
      <c r="J1598" s="20"/>
      <c r="K1598" s="20"/>
      <c r="L1598" s="24"/>
      <c r="M1598" s="21"/>
      <c r="N1598" s="21"/>
      <c r="O1598" s="21"/>
      <c r="P1598" s="21"/>
      <c r="Q1598" s="21"/>
      <c r="R1598" s="20"/>
    </row>
    <row r="1599" spans="2:18" ht="18" x14ac:dyDescent="0.3">
      <c r="B1599" s="20"/>
      <c r="C1599" s="20"/>
      <c r="D1599" s="20"/>
      <c r="E1599" s="31"/>
      <c r="F1599" s="31"/>
      <c r="G1599" s="20"/>
      <c r="H1599" s="20"/>
      <c r="I1599" s="20"/>
      <c r="J1599" s="20"/>
      <c r="K1599" s="20"/>
      <c r="L1599" s="24"/>
      <c r="M1599" s="21"/>
      <c r="N1599" s="21"/>
      <c r="O1599" s="21"/>
      <c r="P1599" s="21"/>
      <c r="Q1599" s="21"/>
      <c r="R1599" s="20"/>
    </row>
    <row r="1600" spans="2:18" ht="18" x14ac:dyDescent="0.3">
      <c r="B1600" s="20"/>
      <c r="C1600" s="20"/>
      <c r="D1600" s="20"/>
      <c r="E1600" s="31"/>
      <c r="F1600" s="31"/>
      <c r="G1600" s="20"/>
      <c r="H1600" s="20"/>
      <c r="I1600" s="20"/>
      <c r="J1600" s="20"/>
      <c r="K1600" s="20"/>
      <c r="L1600" s="24"/>
      <c r="M1600" s="21"/>
      <c r="N1600" s="21"/>
      <c r="O1600" s="21"/>
      <c r="P1600" s="21"/>
      <c r="Q1600" s="21"/>
      <c r="R1600" s="20"/>
    </row>
    <row r="1601" spans="2:18" ht="18" x14ac:dyDescent="0.3">
      <c r="B1601" s="20"/>
      <c r="C1601" s="20"/>
      <c r="D1601" s="20"/>
      <c r="E1601" s="31"/>
      <c r="F1601" s="31"/>
      <c r="G1601" s="20"/>
      <c r="H1601" s="20"/>
      <c r="I1601" s="20"/>
      <c r="J1601" s="20"/>
      <c r="K1601" s="20"/>
      <c r="L1601" s="24"/>
      <c r="M1601" s="21"/>
      <c r="N1601" s="21"/>
      <c r="O1601" s="21"/>
      <c r="P1601" s="21"/>
      <c r="Q1601" s="21"/>
      <c r="R1601" s="20"/>
    </row>
    <row r="1602" spans="2:18" ht="18" x14ac:dyDescent="0.3">
      <c r="B1602" s="20"/>
      <c r="C1602" s="20"/>
      <c r="D1602" s="20"/>
      <c r="E1602" s="31"/>
      <c r="F1602" s="31"/>
      <c r="G1602" s="20"/>
      <c r="H1602" s="20"/>
      <c r="I1602" s="20"/>
      <c r="J1602" s="20"/>
      <c r="K1602" s="20"/>
      <c r="L1602" s="24"/>
      <c r="M1602" s="21"/>
      <c r="N1602" s="21"/>
      <c r="O1602" s="21"/>
      <c r="P1602" s="21"/>
      <c r="Q1602" s="21"/>
      <c r="R1602" s="20"/>
    </row>
    <row r="1603" spans="2:18" ht="18" x14ac:dyDescent="0.3">
      <c r="B1603" s="20"/>
      <c r="C1603" s="20"/>
      <c r="D1603" s="20"/>
      <c r="E1603" s="31"/>
      <c r="F1603" s="31"/>
      <c r="G1603" s="20"/>
      <c r="H1603" s="20"/>
      <c r="I1603" s="20"/>
      <c r="J1603" s="20"/>
      <c r="K1603" s="20"/>
      <c r="L1603" s="24"/>
      <c r="M1603" s="21"/>
      <c r="N1603" s="21"/>
      <c r="O1603" s="21"/>
      <c r="P1603" s="21"/>
      <c r="Q1603" s="21"/>
      <c r="R1603" s="20"/>
    </row>
    <row r="1604" spans="2:18" ht="18" x14ac:dyDescent="0.3">
      <c r="B1604" s="20"/>
      <c r="C1604" s="20"/>
      <c r="D1604" s="20"/>
      <c r="E1604" s="31"/>
      <c r="F1604" s="31"/>
      <c r="G1604" s="20"/>
      <c r="H1604" s="20"/>
      <c r="I1604" s="20"/>
      <c r="J1604" s="20"/>
      <c r="K1604" s="20"/>
      <c r="L1604" s="24"/>
      <c r="M1604" s="21"/>
      <c r="N1604" s="21"/>
      <c r="O1604" s="21"/>
      <c r="P1604" s="21"/>
      <c r="Q1604" s="21"/>
      <c r="R1604" s="20"/>
    </row>
    <row r="1605" spans="2:18" ht="18" x14ac:dyDescent="0.3">
      <c r="B1605" s="20"/>
      <c r="C1605" s="20"/>
      <c r="D1605" s="20"/>
      <c r="E1605" s="31"/>
      <c r="F1605" s="31"/>
      <c r="G1605" s="20"/>
      <c r="H1605" s="20"/>
      <c r="I1605" s="20"/>
      <c r="J1605" s="20"/>
      <c r="K1605" s="20"/>
      <c r="L1605" s="24"/>
      <c r="M1605" s="21"/>
      <c r="N1605" s="21"/>
      <c r="O1605" s="21"/>
      <c r="P1605" s="21"/>
      <c r="Q1605" s="21"/>
      <c r="R1605" s="20"/>
    </row>
    <row r="1606" spans="2:18" ht="18" x14ac:dyDescent="0.3">
      <c r="B1606" s="20"/>
      <c r="C1606" s="20"/>
      <c r="D1606" s="20"/>
      <c r="E1606" s="31"/>
      <c r="F1606" s="31"/>
      <c r="G1606" s="20"/>
      <c r="H1606" s="20"/>
      <c r="I1606" s="20"/>
      <c r="J1606" s="20"/>
      <c r="K1606" s="20"/>
      <c r="L1606" s="24"/>
      <c r="M1606" s="21"/>
      <c r="N1606" s="21"/>
      <c r="O1606" s="21"/>
      <c r="P1606" s="21"/>
      <c r="Q1606" s="21"/>
      <c r="R1606" s="20"/>
    </row>
    <row r="1607" spans="2:18" ht="18" x14ac:dyDescent="0.3">
      <c r="B1607" s="20"/>
      <c r="C1607" s="20"/>
      <c r="D1607" s="20"/>
      <c r="E1607" s="31"/>
      <c r="F1607" s="31"/>
      <c r="G1607" s="20"/>
      <c r="H1607" s="20"/>
      <c r="I1607" s="20"/>
      <c r="J1607" s="20"/>
      <c r="K1607" s="20"/>
      <c r="L1607" s="24"/>
      <c r="M1607" s="21"/>
      <c r="N1607" s="21"/>
      <c r="O1607" s="21"/>
      <c r="P1607" s="21"/>
      <c r="Q1607" s="21"/>
      <c r="R1607" s="20"/>
    </row>
    <row r="1608" spans="2:18" ht="18" x14ac:dyDescent="0.3">
      <c r="B1608" s="20"/>
      <c r="C1608" s="20"/>
      <c r="D1608" s="20"/>
      <c r="E1608" s="31"/>
      <c r="F1608" s="31"/>
      <c r="G1608" s="20"/>
      <c r="H1608" s="20"/>
      <c r="I1608" s="20"/>
      <c r="J1608" s="20"/>
      <c r="K1608" s="20"/>
      <c r="L1608" s="24"/>
      <c r="M1608" s="21"/>
      <c r="N1608" s="21"/>
      <c r="O1608" s="21"/>
      <c r="P1608" s="21"/>
      <c r="Q1608" s="21"/>
      <c r="R1608" s="20"/>
    </row>
    <row r="1609" spans="2:18" ht="18" x14ac:dyDescent="0.3">
      <c r="B1609" s="20"/>
      <c r="C1609" s="20"/>
      <c r="D1609" s="20"/>
      <c r="E1609" s="31"/>
      <c r="F1609" s="31"/>
      <c r="G1609" s="20"/>
      <c r="H1609" s="20"/>
      <c r="I1609" s="20"/>
      <c r="J1609" s="20"/>
      <c r="K1609" s="20"/>
      <c r="L1609" s="24"/>
      <c r="M1609" s="21"/>
      <c r="N1609" s="21"/>
      <c r="O1609" s="21"/>
      <c r="P1609" s="21"/>
      <c r="Q1609" s="21"/>
      <c r="R1609" s="20"/>
    </row>
    <row r="1610" spans="2:18" ht="18" x14ac:dyDescent="0.3">
      <c r="B1610" s="20"/>
      <c r="C1610" s="20"/>
      <c r="D1610" s="20"/>
      <c r="E1610" s="31"/>
      <c r="F1610" s="31"/>
      <c r="G1610" s="20"/>
      <c r="H1610" s="20"/>
      <c r="I1610" s="20"/>
      <c r="J1610" s="20"/>
      <c r="K1610" s="20"/>
      <c r="L1610" s="24"/>
      <c r="M1610" s="21"/>
      <c r="N1610" s="21"/>
      <c r="O1610" s="21"/>
      <c r="P1610" s="21"/>
      <c r="Q1610" s="21"/>
      <c r="R1610" s="20"/>
    </row>
    <row r="1611" spans="2:18" ht="18" x14ac:dyDescent="0.3">
      <c r="B1611" s="20"/>
      <c r="C1611" s="20"/>
      <c r="D1611" s="20"/>
      <c r="E1611" s="31"/>
      <c r="F1611" s="31"/>
      <c r="G1611" s="20"/>
      <c r="H1611" s="20"/>
      <c r="I1611" s="20"/>
      <c r="J1611" s="20"/>
      <c r="K1611" s="20"/>
      <c r="L1611" s="24"/>
      <c r="M1611" s="21"/>
      <c r="N1611" s="21"/>
      <c r="O1611" s="21"/>
      <c r="P1611" s="21"/>
      <c r="Q1611" s="21"/>
      <c r="R1611" s="20"/>
    </row>
    <row r="1612" spans="2:18" ht="18" x14ac:dyDescent="0.3">
      <c r="B1612" s="20"/>
      <c r="C1612" s="20"/>
      <c r="D1612" s="20"/>
      <c r="E1612" s="31"/>
      <c r="F1612" s="31"/>
      <c r="G1612" s="20"/>
      <c r="H1612" s="20"/>
      <c r="I1612" s="20"/>
      <c r="J1612" s="20"/>
      <c r="K1612" s="20"/>
      <c r="L1612" s="24"/>
      <c r="M1612" s="21"/>
      <c r="N1612" s="21"/>
      <c r="O1612" s="21"/>
      <c r="P1612" s="21"/>
      <c r="Q1612" s="21"/>
      <c r="R1612" s="20"/>
    </row>
    <row r="1613" spans="2:18" ht="18" x14ac:dyDescent="0.3">
      <c r="B1613" s="20"/>
      <c r="C1613" s="20"/>
      <c r="D1613" s="20"/>
      <c r="E1613" s="31"/>
      <c r="F1613" s="31"/>
      <c r="G1613" s="20"/>
      <c r="H1613" s="20"/>
      <c r="I1613" s="20"/>
      <c r="J1613" s="20"/>
      <c r="K1613" s="20"/>
      <c r="L1613" s="24"/>
      <c r="M1613" s="21"/>
      <c r="N1613" s="21"/>
      <c r="O1613" s="21"/>
      <c r="P1613" s="21"/>
      <c r="Q1613" s="21"/>
      <c r="R1613" s="20"/>
    </row>
    <row r="1614" spans="2:18" ht="18" x14ac:dyDescent="0.3">
      <c r="B1614" s="20"/>
      <c r="C1614" s="20"/>
      <c r="D1614" s="20"/>
      <c r="E1614" s="31"/>
      <c r="F1614" s="31"/>
      <c r="G1614" s="20"/>
      <c r="H1614" s="20"/>
      <c r="I1614" s="20"/>
      <c r="J1614" s="20"/>
      <c r="K1614" s="20"/>
      <c r="L1614" s="24"/>
      <c r="M1614" s="21"/>
      <c r="N1614" s="21"/>
      <c r="O1614" s="21"/>
      <c r="P1614" s="21"/>
      <c r="Q1614" s="21"/>
      <c r="R1614" s="20"/>
    </row>
    <row r="1615" spans="2:18" ht="18" x14ac:dyDescent="0.3">
      <c r="B1615" s="20"/>
      <c r="C1615" s="20"/>
      <c r="D1615" s="20"/>
      <c r="E1615" s="31"/>
      <c r="F1615" s="31"/>
      <c r="G1615" s="20"/>
      <c r="H1615" s="20"/>
      <c r="I1615" s="20"/>
      <c r="J1615" s="20"/>
      <c r="K1615" s="20"/>
      <c r="L1615" s="24"/>
      <c r="M1615" s="21"/>
      <c r="N1615" s="21"/>
      <c r="O1615" s="21"/>
      <c r="P1615" s="21"/>
      <c r="Q1615" s="21"/>
      <c r="R1615" s="20"/>
    </row>
    <row r="1616" spans="2:18" ht="18" x14ac:dyDescent="0.3">
      <c r="B1616" s="20"/>
      <c r="C1616" s="20"/>
      <c r="D1616" s="20"/>
      <c r="E1616" s="31"/>
      <c r="F1616" s="31"/>
      <c r="G1616" s="20"/>
      <c r="H1616" s="20"/>
      <c r="I1616" s="20"/>
      <c r="J1616" s="20"/>
      <c r="K1616" s="20"/>
      <c r="L1616" s="24"/>
      <c r="M1616" s="21"/>
      <c r="N1616" s="21"/>
      <c r="O1616" s="21"/>
      <c r="P1616" s="21"/>
      <c r="Q1616" s="21"/>
      <c r="R1616" s="20"/>
    </row>
    <row r="1617" spans="2:18" ht="18" x14ac:dyDescent="0.3">
      <c r="B1617" s="20"/>
      <c r="C1617" s="20"/>
      <c r="D1617" s="20"/>
      <c r="E1617" s="31"/>
      <c r="F1617" s="31"/>
      <c r="G1617" s="20"/>
      <c r="H1617" s="20"/>
      <c r="I1617" s="20"/>
      <c r="J1617" s="20"/>
      <c r="K1617" s="20"/>
      <c r="L1617" s="24"/>
      <c r="M1617" s="21"/>
      <c r="N1617" s="21"/>
      <c r="O1617" s="21"/>
      <c r="P1617" s="21"/>
      <c r="Q1617" s="21"/>
      <c r="R1617" s="20"/>
    </row>
    <row r="1618" spans="2:18" ht="18" x14ac:dyDescent="0.3">
      <c r="B1618" s="20"/>
      <c r="C1618" s="20"/>
      <c r="D1618" s="20"/>
      <c r="E1618" s="31"/>
      <c r="F1618" s="31"/>
      <c r="G1618" s="20"/>
      <c r="H1618" s="20"/>
      <c r="I1618" s="20"/>
      <c r="J1618" s="20"/>
      <c r="K1618" s="20"/>
      <c r="L1618" s="24"/>
      <c r="M1618" s="21"/>
      <c r="N1618" s="21"/>
      <c r="O1618" s="21"/>
      <c r="P1618" s="21"/>
      <c r="Q1618" s="21"/>
      <c r="R1618" s="20"/>
    </row>
    <row r="1619" spans="2:18" ht="18" x14ac:dyDescent="0.3">
      <c r="B1619" s="20"/>
      <c r="C1619" s="20"/>
      <c r="D1619" s="20"/>
      <c r="E1619" s="31"/>
      <c r="F1619" s="31"/>
      <c r="G1619" s="20"/>
      <c r="H1619" s="20"/>
      <c r="I1619" s="20"/>
      <c r="J1619" s="20"/>
      <c r="K1619" s="20"/>
      <c r="L1619" s="24"/>
      <c r="M1619" s="21"/>
      <c r="N1619" s="21"/>
      <c r="O1619" s="21"/>
      <c r="P1619" s="21"/>
      <c r="Q1619" s="21"/>
      <c r="R1619" s="20"/>
    </row>
    <row r="1620" spans="2:18" ht="18" x14ac:dyDescent="0.3">
      <c r="B1620" s="20"/>
      <c r="C1620" s="20"/>
      <c r="D1620" s="20"/>
      <c r="E1620" s="31"/>
      <c r="F1620" s="31"/>
      <c r="G1620" s="20"/>
      <c r="H1620" s="20"/>
      <c r="I1620" s="20"/>
      <c r="J1620" s="20"/>
      <c r="K1620" s="20"/>
      <c r="L1620" s="24"/>
      <c r="M1620" s="21"/>
      <c r="N1620" s="21"/>
      <c r="O1620" s="21"/>
      <c r="P1620" s="21"/>
      <c r="Q1620" s="21"/>
      <c r="R1620" s="20"/>
    </row>
    <row r="1621" spans="2:18" ht="18" x14ac:dyDescent="0.3">
      <c r="B1621" s="20"/>
      <c r="C1621" s="20"/>
      <c r="D1621" s="20"/>
      <c r="E1621" s="31"/>
      <c r="F1621" s="31"/>
      <c r="G1621" s="20"/>
      <c r="H1621" s="20"/>
      <c r="I1621" s="20"/>
      <c r="J1621" s="20"/>
      <c r="K1621" s="20"/>
      <c r="L1621" s="24"/>
      <c r="M1621" s="21"/>
      <c r="N1621" s="21"/>
      <c r="O1621" s="21"/>
      <c r="P1621" s="21"/>
      <c r="Q1621" s="21"/>
      <c r="R1621" s="20"/>
    </row>
    <row r="1622" spans="2:18" ht="18" x14ac:dyDescent="0.3">
      <c r="B1622" s="20"/>
      <c r="C1622" s="20"/>
      <c r="D1622" s="20"/>
      <c r="E1622" s="31"/>
      <c r="F1622" s="31"/>
      <c r="G1622" s="20"/>
      <c r="H1622" s="20"/>
      <c r="I1622" s="20"/>
      <c r="J1622" s="20"/>
      <c r="K1622" s="20"/>
      <c r="L1622" s="24"/>
      <c r="M1622" s="21"/>
      <c r="N1622" s="21"/>
      <c r="O1622" s="21"/>
      <c r="P1622" s="21"/>
      <c r="Q1622" s="21"/>
      <c r="R1622" s="20"/>
    </row>
    <row r="1623" spans="2:18" ht="18" x14ac:dyDescent="0.3">
      <c r="B1623" s="20"/>
      <c r="C1623" s="20"/>
      <c r="D1623" s="20"/>
      <c r="E1623" s="31"/>
      <c r="F1623" s="31"/>
      <c r="G1623" s="20"/>
      <c r="H1623" s="20"/>
      <c r="I1623" s="20"/>
      <c r="J1623" s="20"/>
      <c r="K1623" s="20"/>
      <c r="L1623" s="24"/>
      <c r="M1623" s="21"/>
      <c r="N1623" s="21"/>
      <c r="O1623" s="21"/>
      <c r="P1623" s="21"/>
      <c r="Q1623" s="21"/>
      <c r="R1623" s="20"/>
    </row>
    <row r="1624" spans="2:18" ht="18" x14ac:dyDescent="0.3">
      <c r="B1624" s="20"/>
      <c r="C1624" s="20"/>
      <c r="D1624" s="20"/>
      <c r="E1624" s="31"/>
      <c r="F1624" s="31"/>
      <c r="G1624" s="20"/>
      <c r="H1624" s="20"/>
      <c r="I1624" s="20"/>
      <c r="J1624" s="20"/>
      <c r="K1624" s="20"/>
      <c r="L1624" s="24"/>
      <c r="M1624" s="21"/>
      <c r="N1624" s="21"/>
      <c r="O1624" s="21"/>
      <c r="P1624" s="21"/>
      <c r="Q1624" s="21"/>
      <c r="R1624" s="20"/>
    </row>
    <row r="1625" spans="2:18" ht="18" x14ac:dyDescent="0.3">
      <c r="B1625" s="20"/>
      <c r="C1625" s="20"/>
      <c r="D1625" s="20"/>
      <c r="E1625" s="31"/>
      <c r="F1625" s="31"/>
      <c r="G1625" s="20"/>
      <c r="H1625" s="20"/>
      <c r="I1625" s="20"/>
      <c r="J1625" s="20"/>
      <c r="K1625" s="20"/>
      <c r="L1625" s="24"/>
      <c r="M1625" s="21"/>
      <c r="N1625" s="21"/>
      <c r="O1625" s="21"/>
      <c r="P1625" s="21"/>
      <c r="Q1625" s="21"/>
      <c r="R1625" s="20"/>
    </row>
    <row r="1626" spans="2:18" ht="18" x14ac:dyDescent="0.3">
      <c r="B1626" s="20"/>
      <c r="C1626" s="20"/>
      <c r="D1626" s="20"/>
      <c r="E1626" s="31"/>
      <c r="F1626" s="31"/>
      <c r="G1626" s="20"/>
      <c r="H1626" s="20"/>
      <c r="I1626" s="20"/>
      <c r="J1626" s="20"/>
      <c r="K1626" s="20"/>
      <c r="L1626" s="24"/>
      <c r="M1626" s="21"/>
      <c r="N1626" s="21"/>
      <c r="O1626" s="21"/>
      <c r="P1626" s="21"/>
      <c r="Q1626" s="21"/>
      <c r="R1626" s="20"/>
    </row>
    <row r="1627" spans="2:18" ht="18" x14ac:dyDescent="0.3">
      <c r="B1627" s="20"/>
      <c r="C1627" s="20"/>
      <c r="D1627" s="20"/>
      <c r="E1627" s="31"/>
      <c r="F1627" s="31"/>
      <c r="G1627" s="20"/>
      <c r="H1627" s="20"/>
      <c r="I1627" s="20"/>
      <c r="J1627" s="20"/>
      <c r="K1627" s="20"/>
      <c r="L1627" s="24"/>
      <c r="M1627" s="21"/>
      <c r="N1627" s="21"/>
      <c r="O1627" s="21"/>
      <c r="P1627" s="21"/>
      <c r="Q1627" s="21"/>
      <c r="R1627" s="20"/>
    </row>
    <row r="1628" spans="2:18" ht="18" x14ac:dyDescent="0.3">
      <c r="B1628" s="20"/>
      <c r="C1628" s="20"/>
      <c r="D1628" s="20"/>
      <c r="E1628" s="31"/>
      <c r="F1628" s="31"/>
      <c r="G1628" s="20"/>
      <c r="H1628" s="20"/>
      <c r="I1628" s="20"/>
      <c r="J1628" s="20"/>
      <c r="K1628" s="20"/>
      <c r="L1628" s="24"/>
      <c r="M1628" s="21"/>
      <c r="N1628" s="21"/>
      <c r="O1628" s="21"/>
      <c r="P1628" s="21"/>
      <c r="Q1628" s="21"/>
      <c r="R1628" s="20"/>
    </row>
    <row r="1629" spans="2:18" ht="18" x14ac:dyDescent="0.3">
      <c r="B1629" s="20"/>
      <c r="C1629" s="20"/>
      <c r="D1629" s="20"/>
      <c r="E1629" s="31"/>
      <c r="F1629" s="31"/>
      <c r="G1629" s="20"/>
      <c r="H1629" s="20"/>
      <c r="I1629" s="20"/>
      <c r="J1629" s="20"/>
      <c r="K1629" s="20"/>
      <c r="L1629" s="24"/>
      <c r="M1629" s="21"/>
      <c r="N1629" s="21"/>
      <c r="O1629" s="21"/>
      <c r="P1629" s="21"/>
      <c r="Q1629" s="21"/>
      <c r="R1629" s="20"/>
    </row>
    <row r="1630" spans="2:18" ht="18" x14ac:dyDescent="0.3">
      <c r="B1630" s="20"/>
      <c r="C1630" s="20"/>
      <c r="D1630" s="20"/>
      <c r="E1630" s="31"/>
      <c r="F1630" s="31"/>
      <c r="G1630" s="20"/>
      <c r="H1630" s="20"/>
      <c r="I1630" s="20"/>
      <c r="J1630" s="20"/>
      <c r="K1630" s="20"/>
      <c r="L1630" s="24"/>
      <c r="M1630" s="21"/>
      <c r="N1630" s="21"/>
      <c r="O1630" s="21"/>
      <c r="P1630" s="21"/>
      <c r="Q1630" s="21"/>
      <c r="R1630" s="20"/>
    </row>
    <row r="1631" spans="2:18" ht="18" x14ac:dyDescent="0.3">
      <c r="B1631" s="20"/>
      <c r="C1631" s="20"/>
      <c r="D1631" s="20"/>
      <c r="E1631" s="31"/>
      <c r="F1631" s="31"/>
      <c r="G1631" s="20"/>
      <c r="H1631" s="20"/>
      <c r="I1631" s="20"/>
      <c r="J1631" s="20"/>
      <c r="K1631" s="20"/>
      <c r="L1631" s="24"/>
      <c r="M1631" s="21"/>
      <c r="N1631" s="21"/>
      <c r="O1631" s="21"/>
      <c r="P1631" s="21"/>
      <c r="Q1631" s="21"/>
      <c r="R1631" s="20"/>
    </row>
    <row r="1632" spans="2:18" ht="18" x14ac:dyDescent="0.3">
      <c r="B1632" s="20"/>
      <c r="C1632" s="20"/>
      <c r="D1632" s="20"/>
      <c r="E1632" s="31"/>
      <c r="F1632" s="31"/>
      <c r="G1632" s="20"/>
      <c r="H1632" s="20"/>
      <c r="I1632" s="20"/>
      <c r="J1632" s="20"/>
      <c r="K1632" s="20"/>
      <c r="L1632" s="24"/>
      <c r="M1632" s="21"/>
      <c r="N1632" s="21"/>
      <c r="O1632" s="21"/>
      <c r="P1632" s="21"/>
      <c r="Q1632" s="21"/>
      <c r="R1632" s="20"/>
    </row>
    <row r="1633" spans="2:18" ht="18" x14ac:dyDescent="0.3">
      <c r="B1633" s="20"/>
      <c r="C1633" s="20"/>
      <c r="D1633" s="20"/>
      <c r="E1633" s="31"/>
      <c r="F1633" s="31"/>
      <c r="G1633" s="20"/>
      <c r="H1633" s="20"/>
      <c r="I1633" s="20"/>
      <c r="J1633" s="20"/>
      <c r="K1633" s="20"/>
      <c r="L1633" s="24"/>
      <c r="M1633" s="21"/>
      <c r="N1633" s="21"/>
      <c r="O1633" s="21"/>
      <c r="P1633" s="21"/>
      <c r="Q1633" s="21"/>
      <c r="R1633" s="20"/>
    </row>
    <row r="1634" spans="2:18" ht="18" x14ac:dyDescent="0.3">
      <c r="B1634" s="20"/>
      <c r="C1634" s="20"/>
      <c r="D1634" s="20"/>
      <c r="E1634" s="31"/>
      <c r="F1634" s="31"/>
      <c r="G1634" s="20"/>
      <c r="H1634" s="20"/>
      <c r="I1634" s="20"/>
      <c r="J1634" s="20"/>
      <c r="K1634" s="20"/>
      <c r="L1634" s="24"/>
      <c r="M1634" s="21"/>
      <c r="N1634" s="21"/>
      <c r="O1634" s="21"/>
      <c r="P1634" s="21"/>
      <c r="Q1634" s="21"/>
      <c r="R1634" s="20"/>
    </row>
    <row r="1635" spans="2:18" ht="18" x14ac:dyDescent="0.3">
      <c r="B1635" s="20"/>
      <c r="C1635" s="20"/>
      <c r="D1635" s="20"/>
      <c r="E1635" s="31"/>
      <c r="F1635" s="31"/>
      <c r="G1635" s="20"/>
      <c r="H1635" s="20"/>
      <c r="I1635" s="20"/>
      <c r="J1635" s="20"/>
      <c r="K1635" s="20"/>
      <c r="L1635" s="24"/>
      <c r="M1635" s="21"/>
      <c r="N1635" s="21"/>
      <c r="O1635" s="21"/>
      <c r="P1635" s="21"/>
      <c r="Q1635" s="21"/>
      <c r="R1635" s="20"/>
    </row>
    <row r="1636" spans="2:18" ht="18" x14ac:dyDescent="0.3">
      <c r="B1636" s="20"/>
      <c r="C1636" s="20"/>
      <c r="D1636" s="20"/>
      <c r="E1636" s="31"/>
      <c r="F1636" s="31"/>
      <c r="G1636" s="20"/>
      <c r="H1636" s="20"/>
      <c r="I1636" s="20"/>
      <c r="J1636" s="20"/>
      <c r="K1636" s="20"/>
      <c r="L1636" s="24"/>
      <c r="M1636" s="21"/>
      <c r="N1636" s="21"/>
      <c r="O1636" s="21"/>
      <c r="P1636" s="21"/>
      <c r="Q1636" s="21"/>
      <c r="R1636" s="20"/>
    </row>
    <row r="1637" spans="2:18" ht="18" x14ac:dyDescent="0.3">
      <c r="B1637" s="20"/>
      <c r="C1637" s="20"/>
      <c r="D1637" s="20"/>
      <c r="E1637" s="31"/>
      <c r="F1637" s="31"/>
      <c r="G1637" s="20"/>
      <c r="H1637" s="20"/>
      <c r="I1637" s="20"/>
      <c r="J1637" s="20"/>
      <c r="K1637" s="20"/>
      <c r="L1637" s="24"/>
      <c r="M1637" s="21"/>
      <c r="N1637" s="21"/>
      <c r="O1637" s="21"/>
      <c r="P1637" s="21"/>
      <c r="Q1637" s="21"/>
      <c r="R1637" s="20"/>
    </row>
    <row r="1638" spans="2:18" ht="18" x14ac:dyDescent="0.3">
      <c r="B1638" s="20"/>
      <c r="C1638" s="20"/>
      <c r="D1638" s="20"/>
      <c r="E1638" s="31"/>
      <c r="F1638" s="31"/>
      <c r="G1638" s="20"/>
      <c r="H1638" s="20"/>
      <c r="I1638" s="20"/>
      <c r="J1638" s="20"/>
      <c r="K1638" s="20"/>
      <c r="L1638" s="24"/>
      <c r="M1638" s="21"/>
      <c r="N1638" s="21"/>
      <c r="O1638" s="21"/>
      <c r="P1638" s="21"/>
      <c r="Q1638" s="21"/>
      <c r="R1638" s="20"/>
    </row>
    <row r="1639" spans="2:18" ht="18" x14ac:dyDescent="0.3">
      <c r="B1639" s="20"/>
      <c r="C1639" s="20"/>
      <c r="D1639" s="20"/>
      <c r="E1639" s="31"/>
      <c r="F1639" s="31"/>
      <c r="G1639" s="20"/>
      <c r="H1639" s="20"/>
      <c r="I1639" s="20"/>
      <c r="J1639" s="20"/>
      <c r="K1639" s="20"/>
      <c r="L1639" s="24"/>
      <c r="M1639" s="21"/>
      <c r="N1639" s="21"/>
      <c r="O1639" s="21"/>
      <c r="P1639" s="21"/>
      <c r="Q1639" s="21"/>
      <c r="R1639" s="20"/>
    </row>
    <row r="1640" spans="2:18" ht="18" x14ac:dyDescent="0.3">
      <c r="B1640" s="20"/>
      <c r="C1640" s="20"/>
      <c r="D1640" s="20"/>
      <c r="E1640" s="31"/>
      <c r="F1640" s="31"/>
      <c r="G1640" s="20"/>
      <c r="H1640" s="20"/>
      <c r="I1640" s="20"/>
      <c r="J1640" s="20"/>
      <c r="K1640" s="20"/>
      <c r="L1640" s="24"/>
      <c r="M1640" s="21"/>
      <c r="N1640" s="21"/>
      <c r="O1640" s="21"/>
      <c r="P1640" s="21"/>
      <c r="Q1640" s="21"/>
      <c r="R1640" s="20"/>
    </row>
    <row r="1641" spans="2:18" ht="18" x14ac:dyDescent="0.3">
      <c r="B1641" s="20"/>
      <c r="C1641" s="20"/>
      <c r="D1641" s="20"/>
      <c r="E1641" s="31"/>
      <c r="F1641" s="31"/>
      <c r="G1641" s="20"/>
      <c r="H1641" s="20"/>
      <c r="I1641" s="20"/>
      <c r="J1641" s="20"/>
      <c r="K1641" s="20"/>
      <c r="L1641" s="24"/>
      <c r="M1641" s="21"/>
      <c r="N1641" s="21"/>
      <c r="O1641" s="21"/>
      <c r="P1641" s="21"/>
      <c r="Q1641" s="21"/>
      <c r="R1641" s="20"/>
    </row>
    <row r="1642" spans="2:18" ht="18" x14ac:dyDescent="0.3">
      <c r="B1642" s="20"/>
      <c r="C1642" s="20"/>
      <c r="D1642" s="20"/>
      <c r="E1642" s="31"/>
      <c r="F1642" s="31"/>
      <c r="G1642" s="20"/>
      <c r="H1642" s="20"/>
      <c r="I1642" s="20"/>
      <c r="J1642" s="20"/>
      <c r="K1642" s="20"/>
      <c r="L1642" s="24"/>
      <c r="M1642" s="21"/>
      <c r="N1642" s="21"/>
      <c r="O1642" s="21"/>
      <c r="P1642" s="21"/>
      <c r="Q1642" s="21"/>
      <c r="R1642" s="20"/>
    </row>
    <row r="1643" spans="2:18" ht="18" x14ac:dyDescent="0.3">
      <c r="B1643" s="20"/>
      <c r="C1643" s="20"/>
      <c r="D1643" s="20"/>
      <c r="E1643" s="31"/>
      <c r="F1643" s="31"/>
      <c r="G1643" s="20"/>
      <c r="H1643" s="20"/>
      <c r="I1643" s="20"/>
      <c r="J1643" s="20"/>
      <c r="K1643" s="20"/>
      <c r="L1643" s="24"/>
      <c r="M1643" s="21"/>
      <c r="N1643" s="21"/>
      <c r="O1643" s="21"/>
      <c r="P1643" s="21"/>
      <c r="Q1643" s="21"/>
      <c r="R1643" s="20"/>
    </row>
    <row r="1644" spans="2:18" ht="18" x14ac:dyDescent="0.3">
      <c r="B1644" s="20"/>
      <c r="C1644" s="20"/>
      <c r="D1644" s="20"/>
      <c r="E1644" s="31"/>
      <c r="F1644" s="31"/>
      <c r="G1644" s="20"/>
      <c r="H1644" s="20"/>
      <c r="I1644" s="20"/>
      <c r="J1644" s="20"/>
      <c r="K1644" s="20"/>
      <c r="L1644" s="24"/>
      <c r="M1644" s="21"/>
      <c r="N1644" s="21"/>
      <c r="O1644" s="21"/>
      <c r="P1644" s="21"/>
      <c r="Q1644" s="21"/>
      <c r="R1644" s="20"/>
    </row>
    <row r="1645" spans="2:18" ht="18" x14ac:dyDescent="0.3">
      <c r="B1645" s="20"/>
      <c r="C1645" s="20"/>
      <c r="D1645" s="20"/>
      <c r="E1645" s="31"/>
      <c r="F1645" s="31"/>
      <c r="G1645" s="20"/>
      <c r="H1645" s="20"/>
      <c r="I1645" s="20"/>
      <c r="J1645" s="20"/>
      <c r="K1645" s="20"/>
      <c r="L1645" s="24"/>
      <c r="M1645" s="21"/>
      <c r="N1645" s="21"/>
      <c r="O1645" s="21"/>
      <c r="P1645" s="21"/>
      <c r="Q1645" s="21"/>
      <c r="R1645" s="20"/>
    </row>
    <row r="1646" spans="2:18" ht="18" x14ac:dyDescent="0.3">
      <c r="B1646" s="20"/>
      <c r="C1646" s="20"/>
      <c r="D1646" s="20"/>
      <c r="E1646" s="31"/>
      <c r="F1646" s="31"/>
      <c r="G1646" s="20"/>
      <c r="H1646" s="20"/>
      <c r="I1646" s="20"/>
      <c r="J1646" s="20"/>
      <c r="K1646" s="20"/>
      <c r="L1646" s="24"/>
      <c r="M1646" s="21"/>
      <c r="N1646" s="21"/>
      <c r="O1646" s="21"/>
      <c r="P1646" s="21"/>
      <c r="Q1646" s="21"/>
      <c r="R1646" s="20"/>
    </row>
    <row r="1647" spans="2:18" ht="18" x14ac:dyDescent="0.3">
      <c r="B1647" s="20"/>
      <c r="C1647" s="20"/>
      <c r="D1647" s="20"/>
      <c r="E1647" s="31"/>
      <c r="F1647" s="31"/>
      <c r="G1647" s="20"/>
      <c r="H1647" s="20"/>
      <c r="I1647" s="20"/>
      <c r="J1647" s="20"/>
      <c r="K1647" s="20"/>
      <c r="L1647" s="24"/>
      <c r="M1647" s="21"/>
      <c r="N1647" s="21"/>
      <c r="O1647" s="21"/>
      <c r="P1647" s="21"/>
      <c r="Q1647" s="21"/>
      <c r="R1647" s="20"/>
    </row>
    <row r="1648" spans="2:18" ht="18" x14ac:dyDescent="0.3">
      <c r="B1648" s="20"/>
      <c r="C1648" s="20"/>
      <c r="D1648" s="20"/>
      <c r="E1648" s="31"/>
      <c r="F1648" s="31"/>
      <c r="G1648" s="20"/>
      <c r="H1648" s="20"/>
      <c r="I1648" s="20"/>
      <c r="J1648" s="20"/>
      <c r="K1648" s="20"/>
      <c r="L1648" s="24"/>
      <c r="M1648" s="21"/>
      <c r="N1648" s="21"/>
      <c r="O1648" s="21"/>
      <c r="P1648" s="21"/>
      <c r="Q1648" s="21"/>
      <c r="R1648" s="20"/>
    </row>
    <row r="1649" spans="2:18" ht="18" x14ac:dyDescent="0.3">
      <c r="B1649" s="20"/>
      <c r="C1649" s="20"/>
      <c r="D1649" s="20"/>
      <c r="E1649" s="31"/>
      <c r="F1649" s="31"/>
      <c r="G1649" s="20"/>
      <c r="H1649" s="20"/>
      <c r="I1649" s="20"/>
      <c r="J1649" s="20"/>
      <c r="K1649" s="20"/>
      <c r="L1649" s="24"/>
      <c r="M1649" s="21"/>
      <c r="N1649" s="21"/>
      <c r="O1649" s="21"/>
      <c r="P1649" s="21"/>
      <c r="Q1649" s="21"/>
      <c r="R1649" s="20"/>
    </row>
    <row r="1650" spans="2:18" ht="18" x14ac:dyDescent="0.3">
      <c r="B1650" s="20"/>
      <c r="C1650" s="20"/>
      <c r="D1650" s="20"/>
      <c r="E1650" s="31"/>
      <c r="F1650" s="31"/>
      <c r="G1650" s="20"/>
      <c r="H1650" s="20"/>
      <c r="I1650" s="20"/>
      <c r="J1650" s="20"/>
      <c r="K1650" s="20"/>
      <c r="L1650" s="24"/>
      <c r="M1650" s="21"/>
      <c r="N1650" s="21"/>
      <c r="O1650" s="21"/>
      <c r="P1650" s="21"/>
      <c r="Q1650" s="21"/>
      <c r="R1650" s="20"/>
    </row>
    <row r="1651" spans="2:18" ht="18" x14ac:dyDescent="0.3">
      <c r="B1651" s="20"/>
      <c r="C1651" s="20"/>
      <c r="D1651" s="20"/>
      <c r="E1651" s="31"/>
      <c r="F1651" s="31"/>
      <c r="G1651" s="20"/>
      <c r="H1651" s="20"/>
      <c r="I1651" s="20"/>
      <c r="J1651" s="20"/>
      <c r="K1651" s="20"/>
      <c r="L1651" s="24"/>
      <c r="M1651" s="21"/>
      <c r="N1651" s="21"/>
      <c r="O1651" s="21"/>
      <c r="P1651" s="21"/>
      <c r="Q1651" s="21"/>
      <c r="R1651" s="20"/>
    </row>
    <row r="1652" spans="2:18" ht="18" x14ac:dyDescent="0.3">
      <c r="B1652" s="20"/>
      <c r="C1652" s="20"/>
      <c r="D1652" s="20"/>
      <c r="E1652" s="31"/>
      <c r="F1652" s="31"/>
      <c r="G1652" s="20"/>
      <c r="H1652" s="20"/>
      <c r="I1652" s="20"/>
      <c r="J1652" s="20"/>
      <c r="K1652" s="20"/>
      <c r="L1652" s="24"/>
      <c r="M1652" s="21"/>
      <c r="N1652" s="21"/>
      <c r="O1652" s="21"/>
      <c r="P1652" s="21"/>
      <c r="Q1652" s="21"/>
      <c r="R1652" s="20"/>
    </row>
    <row r="1653" spans="2:18" ht="18" x14ac:dyDescent="0.3">
      <c r="B1653" s="20"/>
      <c r="C1653" s="20"/>
      <c r="D1653" s="20"/>
      <c r="E1653" s="31"/>
      <c r="F1653" s="31"/>
      <c r="G1653" s="20"/>
      <c r="H1653" s="20"/>
      <c r="I1653" s="20"/>
      <c r="J1653" s="20"/>
      <c r="K1653" s="20"/>
      <c r="L1653" s="24"/>
      <c r="M1653" s="21"/>
      <c r="N1653" s="21"/>
      <c r="O1653" s="21"/>
      <c r="P1653" s="21"/>
      <c r="Q1653" s="21"/>
      <c r="R1653" s="20"/>
    </row>
    <row r="1654" spans="2:18" ht="18" x14ac:dyDescent="0.3">
      <c r="B1654" s="20"/>
      <c r="C1654" s="20"/>
      <c r="D1654" s="20"/>
      <c r="E1654" s="31"/>
      <c r="F1654" s="31"/>
      <c r="G1654" s="20"/>
      <c r="H1654" s="20"/>
      <c r="I1654" s="20"/>
      <c r="J1654" s="20"/>
      <c r="K1654" s="20"/>
      <c r="L1654" s="24"/>
      <c r="M1654" s="21"/>
      <c r="N1654" s="21"/>
      <c r="O1654" s="21"/>
      <c r="P1654" s="21"/>
      <c r="Q1654" s="21"/>
      <c r="R1654" s="20"/>
    </row>
    <row r="1655" spans="2:18" ht="18" x14ac:dyDescent="0.3">
      <c r="B1655" s="20"/>
      <c r="C1655" s="20"/>
      <c r="D1655" s="20"/>
      <c r="E1655" s="31"/>
      <c r="F1655" s="31"/>
      <c r="G1655" s="20"/>
      <c r="H1655" s="20"/>
      <c r="I1655" s="20"/>
      <c r="J1655" s="20"/>
      <c r="K1655" s="20"/>
      <c r="L1655" s="24"/>
      <c r="M1655" s="21"/>
      <c r="N1655" s="21"/>
      <c r="O1655" s="21"/>
      <c r="P1655" s="21"/>
      <c r="Q1655" s="21"/>
      <c r="R1655" s="20"/>
    </row>
    <row r="1656" spans="2:18" ht="18" x14ac:dyDescent="0.3">
      <c r="B1656" s="20"/>
      <c r="C1656" s="20"/>
      <c r="D1656" s="20"/>
      <c r="E1656" s="31"/>
      <c r="F1656" s="31"/>
      <c r="G1656" s="20"/>
      <c r="H1656" s="20"/>
      <c r="I1656" s="20"/>
      <c r="J1656" s="20"/>
      <c r="K1656" s="20"/>
      <c r="L1656" s="24"/>
      <c r="M1656" s="21"/>
      <c r="N1656" s="21"/>
      <c r="O1656" s="21"/>
      <c r="P1656" s="21"/>
      <c r="Q1656" s="21"/>
      <c r="R1656" s="20"/>
    </row>
    <row r="1657" spans="2:18" ht="18" x14ac:dyDescent="0.3">
      <c r="B1657" s="20"/>
      <c r="C1657" s="20"/>
      <c r="D1657" s="20"/>
      <c r="E1657" s="31"/>
      <c r="F1657" s="31"/>
      <c r="G1657" s="20"/>
      <c r="H1657" s="20"/>
      <c r="I1657" s="20"/>
      <c r="J1657" s="20"/>
      <c r="K1657" s="20"/>
      <c r="L1657" s="24"/>
      <c r="M1657" s="21"/>
      <c r="N1657" s="21"/>
      <c r="O1657" s="21"/>
      <c r="P1657" s="21"/>
      <c r="Q1657" s="21"/>
      <c r="R1657" s="20"/>
    </row>
    <row r="1658" spans="2:18" ht="18" x14ac:dyDescent="0.3">
      <c r="B1658" s="20"/>
      <c r="C1658" s="20"/>
      <c r="D1658" s="20"/>
      <c r="E1658" s="31"/>
      <c r="F1658" s="31"/>
      <c r="G1658" s="20"/>
      <c r="H1658" s="20"/>
      <c r="I1658" s="20"/>
      <c r="J1658" s="20"/>
      <c r="K1658" s="20"/>
      <c r="L1658" s="24"/>
      <c r="M1658" s="21"/>
      <c r="N1658" s="21"/>
      <c r="O1658" s="21"/>
      <c r="P1658" s="21"/>
      <c r="Q1658" s="21"/>
      <c r="R1658" s="20"/>
    </row>
    <row r="1659" spans="2:18" ht="18" x14ac:dyDescent="0.3">
      <c r="B1659" s="20"/>
      <c r="C1659" s="20"/>
      <c r="D1659" s="20"/>
      <c r="E1659" s="31"/>
      <c r="F1659" s="31"/>
      <c r="G1659" s="20"/>
      <c r="H1659" s="20"/>
      <c r="I1659" s="20"/>
      <c r="J1659" s="20"/>
      <c r="K1659" s="20"/>
      <c r="L1659" s="24"/>
      <c r="M1659" s="21"/>
      <c r="N1659" s="21"/>
      <c r="O1659" s="21"/>
      <c r="P1659" s="21"/>
      <c r="Q1659" s="21"/>
      <c r="R1659" s="20"/>
    </row>
    <row r="1660" spans="2:18" ht="18" x14ac:dyDescent="0.3">
      <c r="B1660" s="20"/>
      <c r="C1660" s="20"/>
      <c r="D1660" s="20"/>
      <c r="E1660" s="31"/>
      <c r="F1660" s="31"/>
      <c r="G1660" s="20"/>
      <c r="H1660" s="20"/>
      <c r="I1660" s="20"/>
      <c r="J1660" s="20"/>
      <c r="K1660" s="20"/>
      <c r="L1660" s="24"/>
      <c r="M1660" s="21"/>
      <c r="N1660" s="21"/>
      <c r="O1660" s="21"/>
      <c r="P1660" s="21"/>
      <c r="Q1660" s="21"/>
      <c r="R1660" s="20"/>
    </row>
    <row r="1661" spans="2:18" ht="18" x14ac:dyDescent="0.3">
      <c r="B1661" s="20"/>
      <c r="C1661" s="20"/>
      <c r="D1661" s="20"/>
      <c r="E1661" s="31"/>
      <c r="F1661" s="31"/>
      <c r="G1661" s="20"/>
      <c r="H1661" s="20"/>
      <c r="I1661" s="20"/>
      <c r="J1661" s="20"/>
      <c r="K1661" s="20"/>
      <c r="L1661" s="24"/>
      <c r="M1661" s="21"/>
      <c r="N1661" s="21"/>
      <c r="O1661" s="21"/>
      <c r="P1661" s="21"/>
      <c r="Q1661" s="21"/>
      <c r="R1661" s="20"/>
    </row>
    <row r="1662" spans="2:18" ht="18" x14ac:dyDescent="0.3">
      <c r="B1662" s="20"/>
      <c r="C1662" s="20"/>
      <c r="D1662" s="20"/>
      <c r="E1662" s="31"/>
      <c r="F1662" s="31"/>
      <c r="G1662" s="20"/>
      <c r="H1662" s="20"/>
      <c r="I1662" s="20"/>
      <c r="J1662" s="20"/>
      <c r="K1662" s="20"/>
      <c r="L1662" s="24"/>
      <c r="M1662" s="21"/>
      <c r="N1662" s="21"/>
      <c r="O1662" s="21"/>
      <c r="P1662" s="21"/>
      <c r="Q1662" s="21"/>
      <c r="R1662" s="20"/>
    </row>
    <row r="1663" spans="2:18" ht="18" x14ac:dyDescent="0.3">
      <c r="B1663" s="20"/>
      <c r="C1663" s="20"/>
      <c r="D1663" s="20"/>
      <c r="E1663" s="31"/>
      <c r="F1663" s="31"/>
      <c r="G1663" s="20"/>
      <c r="H1663" s="20"/>
      <c r="I1663" s="20"/>
      <c r="J1663" s="20"/>
      <c r="K1663" s="20"/>
      <c r="L1663" s="24"/>
      <c r="M1663" s="21"/>
      <c r="N1663" s="21"/>
      <c r="O1663" s="21"/>
      <c r="P1663" s="21"/>
      <c r="Q1663" s="21"/>
      <c r="R1663" s="20"/>
    </row>
    <row r="1664" spans="2:18" ht="18" x14ac:dyDescent="0.3">
      <c r="B1664" s="20"/>
      <c r="C1664" s="20"/>
      <c r="D1664" s="20"/>
      <c r="E1664" s="31"/>
      <c r="F1664" s="31"/>
      <c r="G1664" s="20"/>
      <c r="H1664" s="20"/>
      <c r="I1664" s="20"/>
      <c r="J1664" s="20"/>
      <c r="K1664" s="20"/>
      <c r="L1664" s="24"/>
      <c r="M1664" s="21"/>
      <c r="N1664" s="21"/>
      <c r="O1664" s="21"/>
      <c r="P1664" s="21"/>
      <c r="Q1664" s="21"/>
      <c r="R1664" s="20"/>
    </row>
    <row r="1665" spans="2:18" ht="18" x14ac:dyDescent="0.3">
      <c r="B1665" s="20"/>
      <c r="C1665" s="20"/>
      <c r="D1665" s="20"/>
      <c r="E1665" s="31"/>
      <c r="F1665" s="31"/>
      <c r="G1665" s="20"/>
      <c r="H1665" s="20"/>
      <c r="I1665" s="20"/>
      <c r="J1665" s="20"/>
      <c r="K1665" s="20"/>
      <c r="L1665" s="24"/>
      <c r="M1665" s="21"/>
      <c r="N1665" s="21"/>
      <c r="O1665" s="21"/>
      <c r="P1665" s="21"/>
      <c r="Q1665" s="21"/>
      <c r="R1665" s="20"/>
    </row>
    <row r="1666" spans="2:18" ht="18" x14ac:dyDescent="0.3">
      <c r="B1666" s="20"/>
      <c r="C1666" s="20"/>
      <c r="D1666" s="20"/>
      <c r="E1666" s="31"/>
      <c r="F1666" s="31"/>
      <c r="G1666" s="20"/>
      <c r="H1666" s="20"/>
      <c r="I1666" s="20"/>
      <c r="J1666" s="20"/>
      <c r="K1666" s="20"/>
      <c r="L1666" s="24"/>
      <c r="M1666" s="21"/>
      <c r="N1666" s="21"/>
      <c r="O1666" s="21"/>
      <c r="P1666" s="21"/>
      <c r="Q1666" s="21"/>
      <c r="R1666" s="20"/>
    </row>
    <row r="1667" spans="2:18" ht="18" x14ac:dyDescent="0.3">
      <c r="B1667" s="20"/>
      <c r="C1667" s="20"/>
      <c r="D1667" s="20"/>
      <c r="E1667" s="31"/>
      <c r="F1667" s="31"/>
      <c r="G1667" s="20"/>
      <c r="H1667" s="20"/>
      <c r="I1667" s="20"/>
      <c r="J1667" s="20"/>
      <c r="K1667" s="20"/>
      <c r="L1667" s="24"/>
      <c r="M1667" s="21"/>
      <c r="N1667" s="21"/>
      <c r="O1667" s="21"/>
      <c r="P1667" s="21"/>
      <c r="Q1667" s="21"/>
      <c r="R1667" s="20"/>
    </row>
    <row r="1668" spans="2:18" ht="18" x14ac:dyDescent="0.3">
      <c r="B1668" s="20"/>
      <c r="C1668" s="20"/>
      <c r="D1668" s="20"/>
      <c r="E1668" s="31"/>
      <c r="F1668" s="31"/>
      <c r="G1668" s="20"/>
      <c r="H1668" s="20"/>
      <c r="I1668" s="20"/>
      <c r="J1668" s="20"/>
      <c r="K1668" s="20"/>
      <c r="L1668" s="24"/>
      <c r="M1668" s="21"/>
      <c r="N1668" s="21"/>
      <c r="O1668" s="21"/>
      <c r="P1668" s="21"/>
      <c r="Q1668" s="21"/>
      <c r="R1668" s="20"/>
    </row>
    <row r="1669" spans="2:18" ht="18" x14ac:dyDescent="0.3">
      <c r="B1669" s="20"/>
      <c r="C1669" s="20"/>
      <c r="D1669" s="20"/>
      <c r="E1669" s="31"/>
      <c r="F1669" s="31"/>
      <c r="G1669" s="20"/>
      <c r="H1669" s="20"/>
      <c r="I1669" s="20"/>
      <c r="J1669" s="20"/>
      <c r="K1669" s="20"/>
      <c r="L1669" s="24"/>
      <c r="M1669" s="21"/>
      <c r="N1669" s="21"/>
      <c r="O1669" s="21"/>
      <c r="P1669" s="21"/>
      <c r="Q1669" s="21"/>
      <c r="R1669" s="20"/>
    </row>
    <row r="1670" spans="2:18" ht="18" x14ac:dyDescent="0.3">
      <c r="B1670" s="20"/>
      <c r="C1670" s="20"/>
      <c r="D1670" s="20"/>
      <c r="E1670" s="31"/>
      <c r="F1670" s="31"/>
      <c r="G1670" s="20"/>
      <c r="H1670" s="20"/>
      <c r="I1670" s="20"/>
      <c r="J1670" s="20"/>
      <c r="K1670" s="20"/>
      <c r="L1670" s="24"/>
      <c r="M1670" s="21"/>
      <c r="N1670" s="21"/>
      <c r="O1670" s="21"/>
      <c r="P1670" s="21"/>
      <c r="Q1670" s="21"/>
      <c r="R1670" s="20"/>
    </row>
    <row r="1671" spans="2:18" ht="18" x14ac:dyDescent="0.3">
      <c r="B1671" s="20"/>
      <c r="C1671" s="20"/>
      <c r="D1671" s="20"/>
      <c r="E1671" s="31"/>
      <c r="F1671" s="31"/>
      <c r="G1671" s="20"/>
      <c r="H1671" s="20"/>
      <c r="I1671" s="20"/>
      <c r="J1671" s="20"/>
      <c r="K1671" s="20"/>
      <c r="L1671" s="24"/>
      <c r="M1671" s="21"/>
      <c r="N1671" s="21"/>
      <c r="O1671" s="21"/>
      <c r="P1671" s="21"/>
      <c r="Q1671" s="21"/>
      <c r="R1671" s="20"/>
    </row>
    <row r="1672" spans="2:18" ht="18" x14ac:dyDescent="0.3">
      <c r="B1672" s="20"/>
      <c r="C1672" s="20"/>
      <c r="D1672" s="20"/>
      <c r="E1672" s="31"/>
      <c r="F1672" s="31"/>
      <c r="G1672" s="20"/>
      <c r="H1672" s="20"/>
      <c r="I1672" s="20"/>
      <c r="J1672" s="20"/>
      <c r="K1672" s="20"/>
      <c r="L1672" s="24"/>
      <c r="M1672" s="21"/>
      <c r="N1672" s="21"/>
      <c r="O1672" s="21"/>
      <c r="P1672" s="21"/>
      <c r="Q1672" s="21"/>
      <c r="R1672" s="20"/>
    </row>
    <row r="1673" spans="2:18" ht="18" x14ac:dyDescent="0.3">
      <c r="B1673" s="20"/>
      <c r="C1673" s="20"/>
      <c r="D1673" s="20"/>
      <c r="E1673" s="31"/>
      <c r="F1673" s="31"/>
      <c r="G1673" s="20"/>
      <c r="H1673" s="20"/>
      <c r="I1673" s="20"/>
      <c r="J1673" s="20"/>
      <c r="K1673" s="20"/>
      <c r="L1673" s="24"/>
      <c r="M1673" s="21"/>
      <c r="N1673" s="21"/>
      <c r="O1673" s="21"/>
      <c r="P1673" s="21"/>
      <c r="Q1673" s="21"/>
      <c r="R1673" s="20"/>
    </row>
    <row r="1674" spans="2:18" ht="18" x14ac:dyDescent="0.3">
      <c r="B1674" s="20"/>
      <c r="C1674" s="20"/>
      <c r="D1674" s="20"/>
      <c r="E1674" s="31"/>
      <c r="F1674" s="31"/>
      <c r="G1674" s="20"/>
      <c r="H1674" s="20"/>
      <c r="I1674" s="20"/>
      <c r="J1674" s="20"/>
      <c r="K1674" s="20"/>
      <c r="L1674" s="24"/>
      <c r="M1674" s="21"/>
      <c r="N1674" s="21"/>
      <c r="O1674" s="21"/>
      <c r="P1674" s="21"/>
      <c r="Q1674" s="21"/>
      <c r="R1674" s="20"/>
    </row>
    <row r="1675" spans="2:18" ht="18" x14ac:dyDescent="0.3">
      <c r="B1675" s="20"/>
      <c r="C1675" s="20"/>
      <c r="D1675" s="20"/>
      <c r="E1675" s="31"/>
      <c r="F1675" s="31"/>
      <c r="G1675" s="20"/>
      <c r="H1675" s="20"/>
      <c r="I1675" s="20"/>
      <c r="J1675" s="20"/>
      <c r="K1675" s="20"/>
      <c r="L1675" s="24"/>
      <c r="M1675" s="21"/>
      <c r="N1675" s="21"/>
      <c r="O1675" s="21"/>
      <c r="P1675" s="21"/>
      <c r="Q1675" s="21"/>
      <c r="R1675" s="20"/>
    </row>
    <row r="1676" spans="2:18" ht="18" x14ac:dyDescent="0.3">
      <c r="B1676" s="20"/>
      <c r="C1676" s="20"/>
      <c r="D1676" s="20"/>
      <c r="E1676" s="31"/>
      <c r="F1676" s="31"/>
      <c r="G1676" s="20"/>
      <c r="H1676" s="20"/>
      <c r="I1676" s="20"/>
      <c r="J1676" s="20"/>
      <c r="K1676" s="20"/>
      <c r="L1676" s="24"/>
      <c r="M1676" s="21"/>
      <c r="N1676" s="21"/>
      <c r="O1676" s="21"/>
      <c r="P1676" s="21"/>
      <c r="Q1676" s="21"/>
      <c r="R1676" s="20"/>
    </row>
    <row r="1677" spans="2:18" ht="18" x14ac:dyDescent="0.3">
      <c r="B1677" s="20"/>
      <c r="C1677" s="20"/>
      <c r="D1677" s="20"/>
      <c r="E1677" s="31"/>
      <c r="F1677" s="31"/>
      <c r="G1677" s="20"/>
      <c r="H1677" s="20"/>
      <c r="I1677" s="20"/>
      <c r="J1677" s="20"/>
      <c r="K1677" s="20"/>
      <c r="L1677" s="24"/>
      <c r="M1677" s="21"/>
      <c r="N1677" s="21"/>
      <c r="O1677" s="21"/>
      <c r="P1677" s="21"/>
      <c r="Q1677" s="21"/>
      <c r="R1677" s="20"/>
    </row>
    <row r="1678" spans="2:18" ht="18" x14ac:dyDescent="0.3">
      <c r="B1678" s="20"/>
      <c r="C1678" s="20"/>
      <c r="D1678" s="20"/>
      <c r="E1678" s="31"/>
      <c r="F1678" s="31"/>
      <c r="G1678" s="20"/>
      <c r="H1678" s="20"/>
      <c r="I1678" s="20"/>
      <c r="J1678" s="20"/>
      <c r="K1678" s="20"/>
      <c r="L1678" s="24"/>
      <c r="M1678" s="21"/>
      <c r="N1678" s="21"/>
      <c r="O1678" s="21"/>
      <c r="P1678" s="21"/>
      <c r="Q1678" s="21"/>
      <c r="R1678" s="20"/>
    </row>
    <row r="1679" spans="2:18" ht="18" x14ac:dyDescent="0.3">
      <c r="B1679" s="20"/>
      <c r="C1679" s="20"/>
      <c r="D1679" s="20"/>
      <c r="E1679" s="31"/>
      <c r="F1679" s="31"/>
      <c r="G1679" s="20"/>
      <c r="H1679" s="20"/>
      <c r="I1679" s="20"/>
      <c r="J1679" s="20"/>
      <c r="K1679" s="20"/>
      <c r="L1679" s="24"/>
      <c r="M1679" s="21"/>
      <c r="N1679" s="21"/>
      <c r="O1679" s="21"/>
      <c r="P1679" s="21"/>
      <c r="Q1679" s="21"/>
      <c r="R1679" s="20"/>
    </row>
    <row r="1680" spans="2:18" ht="18" x14ac:dyDescent="0.3">
      <c r="B1680" s="20"/>
      <c r="C1680" s="20"/>
      <c r="D1680" s="20"/>
      <c r="E1680" s="31"/>
      <c r="F1680" s="31"/>
      <c r="G1680" s="20"/>
      <c r="H1680" s="20"/>
      <c r="I1680" s="20"/>
      <c r="J1680" s="20"/>
      <c r="K1680" s="20"/>
      <c r="L1680" s="24"/>
      <c r="M1680" s="21"/>
      <c r="N1680" s="21"/>
      <c r="O1680" s="21"/>
      <c r="P1680" s="21"/>
      <c r="Q1680" s="21"/>
      <c r="R1680" s="20"/>
    </row>
    <row r="1681" spans="2:18" ht="18" x14ac:dyDescent="0.3">
      <c r="B1681" s="20"/>
      <c r="C1681" s="20"/>
      <c r="D1681" s="20"/>
      <c r="E1681" s="31"/>
      <c r="F1681" s="31"/>
      <c r="G1681" s="20"/>
      <c r="H1681" s="20"/>
      <c r="I1681" s="20"/>
      <c r="J1681" s="20"/>
      <c r="K1681" s="20"/>
      <c r="L1681" s="24"/>
      <c r="M1681" s="21"/>
      <c r="N1681" s="21"/>
      <c r="O1681" s="21"/>
      <c r="P1681" s="21"/>
      <c r="Q1681" s="21"/>
      <c r="R1681" s="20"/>
    </row>
    <row r="1682" spans="2:18" ht="18" x14ac:dyDescent="0.3">
      <c r="B1682" s="20"/>
      <c r="C1682" s="20"/>
      <c r="D1682" s="20"/>
      <c r="E1682" s="31"/>
      <c r="F1682" s="31"/>
      <c r="G1682" s="20"/>
      <c r="H1682" s="20"/>
      <c r="I1682" s="20"/>
      <c r="J1682" s="20"/>
      <c r="K1682" s="20"/>
      <c r="L1682" s="24"/>
      <c r="M1682" s="21"/>
      <c r="N1682" s="21"/>
      <c r="O1682" s="21"/>
      <c r="P1682" s="21"/>
      <c r="Q1682" s="21"/>
      <c r="R1682" s="20"/>
    </row>
    <row r="1683" spans="2:18" ht="18" x14ac:dyDescent="0.3">
      <c r="B1683" s="20"/>
      <c r="C1683" s="20"/>
      <c r="D1683" s="20"/>
      <c r="E1683" s="31"/>
      <c r="F1683" s="31"/>
      <c r="G1683" s="20"/>
      <c r="H1683" s="20"/>
      <c r="I1683" s="20"/>
      <c r="J1683" s="20"/>
      <c r="K1683" s="20"/>
      <c r="L1683" s="24"/>
      <c r="M1683" s="21"/>
      <c r="N1683" s="21"/>
      <c r="O1683" s="21"/>
      <c r="P1683" s="21"/>
      <c r="Q1683" s="21"/>
      <c r="R1683" s="20"/>
    </row>
    <row r="1684" spans="2:18" ht="18" x14ac:dyDescent="0.3">
      <c r="B1684" s="20"/>
      <c r="C1684" s="20"/>
      <c r="D1684" s="20"/>
      <c r="E1684" s="31"/>
      <c r="F1684" s="31"/>
      <c r="G1684" s="20"/>
      <c r="H1684" s="20"/>
      <c r="I1684" s="20"/>
      <c r="J1684" s="20"/>
      <c r="K1684" s="20"/>
      <c r="L1684" s="24"/>
      <c r="M1684" s="21"/>
      <c r="N1684" s="21"/>
      <c r="O1684" s="21"/>
      <c r="P1684" s="21"/>
      <c r="Q1684" s="21"/>
      <c r="R1684" s="20"/>
    </row>
    <row r="1685" spans="2:18" ht="18" x14ac:dyDescent="0.3">
      <c r="B1685" s="20"/>
      <c r="C1685" s="20"/>
      <c r="D1685" s="20"/>
      <c r="E1685" s="31"/>
      <c r="F1685" s="31"/>
      <c r="G1685" s="20"/>
      <c r="H1685" s="20"/>
      <c r="I1685" s="20"/>
      <c r="J1685" s="20"/>
      <c r="K1685" s="20"/>
      <c r="L1685" s="24"/>
      <c r="M1685" s="21"/>
      <c r="N1685" s="21"/>
      <c r="O1685" s="21"/>
      <c r="P1685" s="21"/>
      <c r="Q1685" s="21"/>
      <c r="R1685" s="20"/>
    </row>
    <row r="1686" spans="2:18" ht="18" x14ac:dyDescent="0.3">
      <c r="B1686" s="20"/>
      <c r="C1686" s="20"/>
      <c r="D1686" s="20"/>
      <c r="E1686" s="31"/>
      <c r="F1686" s="31"/>
      <c r="G1686" s="20"/>
      <c r="H1686" s="20"/>
      <c r="I1686" s="20"/>
      <c r="J1686" s="20"/>
      <c r="K1686" s="20"/>
      <c r="L1686" s="24"/>
      <c r="M1686" s="21"/>
      <c r="N1686" s="21"/>
      <c r="O1686" s="21"/>
      <c r="P1686" s="21"/>
      <c r="Q1686" s="21"/>
      <c r="R1686" s="20"/>
    </row>
    <row r="1687" spans="2:18" ht="18" x14ac:dyDescent="0.3">
      <c r="B1687" s="20"/>
      <c r="C1687" s="20"/>
      <c r="D1687" s="20"/>
      <c r="E1687" s="31"/>
      <c r="F1687" s="31"/>
      <c r="G1687" s="20"/>
      <c r="H1687" s="20"/>
      <c r="I1687" s="20"/>
      <c r="J1687" s="20"/>
      <c r="K1687" s="20"/>
      <c r="L1687" s="24"/>
      <c r="M1687" s="21"/>
      <c r="N1687" s="21"/>
      <c r="O1687" s="21"/>
      <c r="P1687" s="21"/>
      <c r="Q1687" s="21"/>
      <c r="R1687" s="20"/>
    </row>
    <row r="1688" spans="2:18" ht="18" x14ac:dyDescent="0.3">
      <c r="B1688" s="20"/>
      <c r="C1688" s="20"/>
      <c r="D1688" s="20"/>
      <c r="E1688" s="31"/>
      <c r="F1688" s="31"/>
      <c r="G1688" s="20"/>
      <c r="H1688" s="20"/>
      <c r="I1688" s="20"/>
      <c r="J1688" s="20"/>
      <c r="K1688" s="20"/>
      <c r="L1688" s="24"/>
      <c r="M1688" s="21"/>
      <c r="N1688" s="21"/>
      <c r="O1688" s="21"/>
      <c r="P1688" s="21"/>
      <c r="Q1688" s="21"/>
      <c r="R1688" s="20"/>
    </row>
    <row r="1689" spans="2:18" ht="18" x14ac:dyDescent="0.3">
      <c r="B1689" s="20"/>
      <c r="C1689" s="20"/>
      <c r="D1689" s="20"/>
      <c r="E1689" s="31"/>
      <c r="F1689" s="31"/>
      <c r="G1689" s="20"/>
      <c r="H1689" s="20"/>
      <c r="I1689" s="20"/>
      <c r="J1689" s="20"/>
      <c r="K1689" s="20"/>
      <c r="L1689" s="24"/>
      <c r="M1689" s="21"/>
      <c r="N1689" s="21"/>
      <c r="O1689" s="21"/>
      <c r="P1689" s="21"/>
      <c r="Q1689" s="21"/>
      <c r="R1689" s="20"/>
    </row>
    <row r="1690" spans="2:18" ht="18" x14ac:dyDescent="0.3">
      <c r="B1690" s="20"/>
      <c r="C1690" s="20"/>
      <c r="D1690" s="20"/>
      <c r="E1690" s="31"/>
      <c r="F1690" s="31"/>
      <c r="G1690" s="20"/>
      <c r="H1690" s="20"/>
      <c r="I1690" s="20"/>
      <c r="J1690" s="20"/>
      <c r="K1690" s="20"/>
      <c r="L1690" s="24"/>
      <c r="M1690" s="21"/>
      <c r="N1690" s="21"/>
      <c r="O1690" s="21"/>
      <c r="P1690" s="21"/>
      <c r="Q1690" s="21"/>
      <c r="R1690" s="20"/>
    </row>
    <row r="1691" spans="2:18" ht="18" x14ac:dyDescent="0.3">
      <c r="B1691" s="20"/>
      <c r="C1691" s="20"/>
      <c r="D1691" s="20"/>
      <c r="E1691" s="31"/>
      <c r="F1691" s="31"/>
      <c r="G1691" s="20"/>
      <c r="H1691" s="20"/>
      <c r="I1691" s="20"/>
      <c r="J1691" s="20"/>
      <c r="K1691" s="20"/>
      <c r="L1691" s="24"/>
      <c r="M1691" s="21"/>
      <c r="N1691" s="21"/>
      <c r="O1691" s="21"/>
      <c r="P1691" s="21"/>
      <c r="Q1691" s="21"/>
      <c r="R1691" s="20"/>
    </row>
    <row r="1692" spans="2:18" ht="18" x14ac:dyDescent="0.3">
      <c r="B1692" s="20"/>
      <c r="C1692" s="20"/>
      <c r="D1692" s="20"/>
      <c r="E1692" s="31"/>
      <c r="F1692" s="31"/>
      <c r="G1692" s="20"/>
      <c r="H1692" s="20"/>
      <c r="I1692" s="20"/>
      <c r="J1692" s="20"/>
      <c r="K1692" s="20"/>
      <c r="L1692" s="24"/>
      <c r="M1692" s="21"/>
      <c r="N1692" s="21"/>
      <c r="O1692" s="21"/>
      <c r="P1692" s="21"/>
      <c r="Q1692" s="21"/>
      <c r="R1692" s="20"/>
    </row>
    <row r="1693" spans="2:18" ht="18" x14ac:dyDescent="0.3">
      <c r="B1693" s="20"/>
      <c r="C1693" s="20"/>
      <c r="D1693" s="20"/>
      <c r="E1693" s="31"/>
      <c r="F1693" s="31"/>
      <c r="G1693" s="20"/>
      <c r="H1693" s="20"/>
      <c r="I1693" s="20"/>
      <c r="J1693" s="20"/>
      <c r="K1693" s="20"/>
      <c r="L1693" s="24"/>
      <c r="M1693" s="21"/>
      <c r="N1693" s="21"/>
      <c r="O1693" s="21"/>
      <c r="P1693" s="21"/>
      <c r="Q1693" s="21"/>
      <c r="R1693" s="20"/>
    </row>
    <row r="1694" spans="2:18" ht="18" x14ac:dyDescent="0.3">
      <c r="B1694" s="20"/>
      <c r="C1694" s="20"/>
      <c r="D1694" s="20"/>
      <c r="E1694" s="31"/>
      <c r="F1694" s="31"/>
      <c r="G1694" s="20"/>
      <c r="H1694" s="20"/>
      <c r="I1694" s="20"/>
      <c r="J1694" s="20"/>
      <c r="K1694" s="20"/>
      <c r="L1694" s="24"/>
      <c r="M1694" s="21"/>
      <c r="N1694" s="21"/>
      <c r="O1694" s="21"/>
      <c r="P1694" s="21"/>
      <c r="Q1694" s="21"/>
      <c r="R1694" s="20"/>
    </row>
    <row r="1695" spans="2:18" ht="18" x14ac:dyDescent="0.3">
      <c r="B1695" s="20"/>
      <c r="C1695" s="20"/>
      <c r="D1695" s="20"/>
      <c r="E1695" s="31"/>
      <c r="F1695" s="31"/>
      <c r="G1695" s="20"/>
      <c r="H1695" s="20"/>
      <c r="I1695" s="20"/>
      <c r="J1695" s="20"/>
      <c r="K1695" s="20"/>
      <c r="L1695" s="24"/>
      <c r="M1695" s="21"/>
      <c r="N1695" s="21"/>
      <c r="O1695" s="21"/>
      <c r="P1695" s="21"/>
      <c r="Q1695" s="21"/>
      <c r="R1695" s="20"/>
    </row>
    <row r="1696" spans="2:18" ht="18" x14ac:dyDescent="0.3">
      <c r="B1696" s="20"/>
      <c r="C1696" s="20"/>
      <c r="D1696" s="20"/>
      <c r="E1696" s="31"/>
      <c r="F1696" s="31"/>
      <c r="G1696" s="20"/>
      <c r="H1696" s="20"/>
      <c r="I1696" s="20"/>
      <c r="J1696" s="20"/>
      <c r="K1696" s="20"/>
      <c r="L1696" s="24"/>
      <c r="M1696" s="21"/>
      <c r="N1696" s="21"/>
      <c r="O1696" s="21"/>
      <c r="P1696" s="21"/>
      <c r="Q1696" s="21"/>
      <c r="R1696" s="20"/>
    </row>
    <row r="1697" spans="2:18" ht="18" x14ac:dyDescent="0.3">
      <c r="B1697" s="20"/>
      <c r="C1697" s="20"/>
      <c r="D1697" s="20"/>
      <c r="E1697" s="31"/>
      <c r="F1697" s="31"/>
      <c r="G1697" s="20"/>
      <c r="H1697" s="20"/>
      <c r="I1697" s="20"/>
      <c r="J1697" s="20"/>
      <c r="K1697" s="20"/>
      <c r="L1697" s="24"/>
      <c r="M1697" s="21"/>
      <c r="N1697" s="21"/>
      <c r="O1697" s="21"/>
      <c r="P1697" s="21"/>
      <c r="Q1697" s="21"/>
      <c r="R1697" s="20"/>
    </row>
    <row r="1698" spans="2:18" ht="18" x14ac:dyDescent="0.3">
      <c r="B1698" s="20"/>
      <c r="C1698" s="20"/>
      <c r="D1698" s="20"/>
      <c r="E1698" s="31"/>
      <c r="F1698" s="31"/>
      <c r="G1698" s="20"/>
      <c r="H1698" s="20"/>
      <c r="I1698" s="20"/>
      <c r="J1698" s="20"/>
      <c r="K1698" s="20"/>
      <c r="L1698" s="24"/>
      <c r="M1698" s="21"/>
      <c r="N1698" s="21"/>
      <c r="O1698" s="21"/>
      <c r="P1698" s="21"/>
      <c r="Q1698" s="21"/>
      <c r="R1698" s="20"/>
    </row>
    <row r="1699" spans="2:18" ht="18" x14ac:dyDescent="0.3">
      <c r="B1699" s="20"/>
      <c r="C1699" s="20"/>
      <c r="D1699" s="20"/>
      <c r="E1699" s="31"/>
      <c r="F1699" s="31"/>
      <c r="G1699" s="20"/>
      <c r="H1699" s="20"/>
      <c r="I1699" s="20"/>
      <c r="J1699" s="20"/>
      <c r="K1699" s="20"/>
      <c r="L1699" s="24"/>
      <c r="M1699" s="21"/>
      <c r="N1699" s="21"/>
      <c r="O1699" s="21"/>
      <c r="P1699" s="21"/>
      <c r="Q1699" s="21"/>
      <c r="R1699" s="20"/>
    </row>
    <row r="1700" spans="2:18" ht="18" x14ac:dyDescent="0.3">
      <c r="B1700" s="20"/>
      <c r="C1700" s="20"/>
      <c r="D1700" s="20"/>
      <c r="E1700" s="31"/>
      <c r="F1700" s="31"/>
      <c r="G1700" s="20"/>
      <c r="H1700" s="20"/>
      <c r="I1700" s="20"/>
      <c r="J1700" s="20"/>
      <c r="K1700" s="20"/>
      <c r="L1700" s="24"/>
      <c r="M1700" s="21"/>
      <c r="N1700" s="21"/>
      <c r="O1700" s="21"/>
      <c r="P1700" s="21"/>
      <c r="Q1700" s="21"/>
      <c r="R1700" s="20"/>
    </row>
    <row r="1701" spans="2:18" ht="18" x14ac:dyDescent="0.3">
      <c r="B1701" s="20"/>
      <c r="C1701" s="20"/>
      <c r="D1701" s="20"/>
      <c r="E1701" s="31"/>
      <c r="F1701" s="31"/>
      <c r="G1701" s="20"/>
      <c r="H1701" s="20"/>
      <c r="I1701" s="20"/>
      <c r="J1701" s="20"/>
      <c r="K1701" s="20"/>
      <c r="L1701" s="24"/>
      <c r="M1701" s="21"/>
      <c r="N1701" s="21"/>
      <c r="O1701" s="21"/>
      <c r="P1701" s="21"/>
      <c r="Q1701" s="21"/>
      <c r="R1701" s="20"/>
    </row>
    <row r="1702" spans="2:18" ht="18" x14ac:dyDescent="0.3">
      <c r="B1702" s="20"/>
      <c r="C1702" s="20"/>
      <c r="D1702" s="20"/>
      <c r="E1702" s="31"/>
      <c r="F1702" s="31"/>
      <c r="G1702" s="20"/>
      <c r="H1702" s="20"/>
      <c r="I1702" s="20"/>
      <c r="J1702" s="20"/>
      <c r="K1702" s="20"/>
      <c r="L1702" s="24"/>
      <c r="M1702" s="21"/>
      <c r="N1702" s="21"/>
      <c r="O1702" s="21"/>
      <c r="P1702" s="21"/>
      <c r="Q1702" s="21"/>
      <c r="R1702" s="20"/>
    </row>
    <row r="1703" spans="2:18" ht="18" x14ac:dyDescent="0.3">
      <c r="B1703" s="20"/>
      <c r="C1703" s="20"/>
      <c r="D1703" s="20"/>
      <c r="E1703" s="31"/>
      <c r="F1703" s="31"/>
      <c r="G1703" s="20"/>
      <c r="H1703" s="20"/>
      <c r="I1703" s="20"/>
      <c r="J1703" s="20"/>
      <c r="K1703" s="20"/>
      <c r="L1703" s="24"/>
      <c r="M1703" s="21"/>
      <c r="N1703" s="21"/>
      <c r="O1703" s="21"/>
      <c r="P1703" s="21"/>
      <c r="Q1703" s="21"/>
      <c r="R1703" s="20"/>
    </row>
    <row r="1704" spans="2:18" ht="18" x14ac:dyDescent="0.3">
      <c r="B1704" s="20"/>
      <c r="C1704" s="20"/>
      <c r="D1704" s="20"/>
      <c r="E1704" s="31"/>
      <c r="F1704" s="31"/>
      <c r="G1704" s="20"/>
      <c r="H1704" s="20"/>
      <c r="I1704" s="20"/>
      <c r="J1704" s="20"/>
      <c r="K1704" s="20"/>
      <c r="L1704" s="24"/>
      <c r="M1704" s="21"/>
      <c r="N1704" s="21"/>
      <c r="O1704" s="21"/>
      <c r="P1704" s="21"/>
      <c r="Q1704" s="21"/>
      <c r="R1704" s="20"/>
    </row>
    <row r="1705" spans="2:18" ht="18" x14ac:dyDescent="0.3">
      <c r="B1705" s="20"/>
      <c r="C1705" s="20"/>
      <c r="D1705" s="20"/>
      <c r="E1705" s="31"/>
      <c r="F1705" s="31"/>
      <c r="G1705" s="20"/>
      <c r="H1705" s="20"/>
      <c r="I1705" s="20"/>
      <c r="J1705" s="20"/>
      <c r="K1705" s="20"/>
      <c r="L1705" s="24"/>
      <c r="M1705" s="21"/>
      <c r="N1705" s="21"/>
      <c r="O1705" s="21"/>
      <c r="P1705" s="21"/>
      <c r="Q1705" s="21"/>
      <c r="R1705" s="20"/>
    </row>
    <row r="1706" spans="2:18" ht="18" x14ac:dyDescent="0.3">
      <c r="B1706" s="20"/>
      <c r="C1706" s="20"/>
      <c r="D1706" s="20"/>
      <c r="E1706" s="31"/>
      <c r="F1706" s="31"/>
      <c r="G1706" s="20"/>
      <c r="H1706" s="20"/>
      <c r="I1706" s="20"/>
      <c r="J1706" s="20"/>
      <c r="K1706" s="20"/>
      <c r="L1706" s="24"/>
      <c r="M1706" s="21"/>
      <c r="N1706" s="21"/>
      <c r="O1706" s="21"/>
      <c r="P1706" s="21"/>
      <c r="Q1706" s="21"/>
      <c r="R1706" s="20"/>
    </row>
    <row r="1707" spans="2:18" ht="18" x14ac:dyDescent="0.3">
      <c r="B1707" s="20"/>
      <c r="C1707" s="20"/>
      <c r="D1707" s="20"/>
      <c r="E1707" s="31"/>
      <c r="F1707" s="31"/>
      <c r="G1707" s="20"/>
      <c r="H1707" s="20"/>
      <c r="I1707" s="20"/>
      <c r="J1707" s="20"/>
      <c r="K1707" s="20"/>
      <c r="L1707" s="24"/>
      <c r="M1707" s="21"/>
      <c r="N1707" s="21"/>
      <c r="O1707" s="21"/>
      <c r="P1707" s="21"/>
      <c r="Q1707" s="21"/>
      <c r="R1707" s="20"/>
    </row>
    <row r="1708" spans="2:18" ht="18" x14ac:dyDescent="0.3">
      <c r="B1708" s="20"/>
      <c r="C1708" s="20"/>
      <c r="D1708" s="20"/>
      <c r="E1708" s="31"/>
      <c r="F1708" s="31"/>
      <c r="G1708" s="20"/>
      <c r="H1708" s="20"/>
      <c r="I1708" s="20"/>
      <c r="J1708" s="20"/>
      <c r="K1708" s="20"/>
      <c r="L1708" s="24"/>
      <c r="M1708" s="21"/>
      <c r="N1708" s="21"/>
      <c r="O1708" s="21"/>
      <c r="P1708" s="21"/>
      <c r="Q1708" s="21"/>
      <c r="R1708" s="20"/>
    </row>
    <row r="1709" spans="2:18" ht="18" x14ac:dyDescent="0.3">
      <c r="B1709" s="20"/>
      <c r="C1709" s="20"/>
      <c r="D1709" s="20"/>
      <c r="E1709" s="31"/>
      <c r="F1709" s="31"/>
      <c r="G1709" s="20"/>
      <c r="H1709" s="20"/>
      <c r="I1709" s="20"/>
      <c r="J1709" s="20"/>
      <c r="K1709" s="20"/>
      <c r="L1709" s="24"/>
      <c r="M1709" s="21"/>
      <c r="N1709" s="21"/>
      <c r="O1709" s="21"/>
      <c r="P1709" s="21"/>
      <c r="Q1709" s="21"/>
      <c r="R1709" s="20"/>
    </row>
    <row r="1710" spans="2:18" ht="18" x14ac:dyDescent="0.3">
      <c r="B1710" s="20"/>
      <c r="C1710" s="20"/>
      <c r="D1710" s="20"/>
      <c r="E1710" s="31"/>
      <c r="F1710" s="31"/>
      <c r="G1710" s="20"/>
      <c r="H1710" s="20"/>
      <c r="I1710" s="20"/>
      <c r="J1710" s="20"/>
      <c r="K1710" s="20"/>
      <c r="L1710" s="24"/>
      <c r="M1710" s="21"/>
      <c r="N1710" s="21"/>
      <c r="O1710" s="21"/>
      <c r="P1710" s="21"/>
      <c r="Q1710" s="21"/>
      <c r="R1710" s="20"/>
    </row>
    <row r="1711" spans="2:18" ht="18" x14ac:dyDescent="0.3">
      <c r="B1711" s="20"/>
      <c r="C1711" s="20"/>
      <c r="D1711" s="20"/>
      <c r="E1711" s="31"/>
      <c r="F1711" s="31"/>
      <c r="G1711" s="20"/>
      <c r="H1711" s="20"/>
      <c r="I1711" s="20"/>
      <c r="J1711" s="20"/>
      <c r="K1711" s="20"/>
      <c r="L1711" s="24"/>
      <c r="M1711" s="21"/>
      <c r="N1711" s="21"/>
      <c r="O1711" s="21"/>
      <c r="P1711" s="21"/>
      <c r="Q1711" s="21"/>
      <c r="R1711" s="20"/>
    </row>
    <row r="1712" spans="2:18" ht="18" x14ac:dyDescent="0.3">
      <c r="B1712" s="20"/>
      <c r="C1712" s="20"/>
      <c r="D1712" s="20"/>
      <c r="E1712" s="31"/>
      <c r="F1712" s="31"/>
      <c r="G1712" s="20"/>
      <c r="H1712" s="20"/>
      <c r="I1712" s="20"/>
      <c r="J1712" s="20"/>
      <c r="K1712" s="20"/>
      <c r="L1712" s="24"/>
      <c r="M1712" s="21"/>
      <c r="N1712" s="21"/>
      <c r="O1712" s="21"/>
      <c r="P1712" s="21"/>
      <c r="Q1712" s="21"/>
      <c r="R1712" s="20"/>
    </row>
    <row r="1713" spans="2:18" ht="18" x14ac:dyDescent="0.3">
      <c r="B1713" s="20"/>
      <c r="C1713" s="20"/>
      <c r="D1713" s="20"/>
      <c r="E1713" s="31"/>
      <c r="F1713" s="31"/>
      <c r="G1713" s="20"/>
      <c r="H1713" s="20"/>
      <c r="I1713" s="20"/>
      <c r="J1713" s="20"/>
      <c r="K1713" s="20"/>
      <c r="L1713" s="24"/>
      <c r="M1713" s="21"/>
      <c r="N1713" s="21"/>
      <c r="O1713" s="21"/>
      <c r="P1713" s="21"/>
      <c r="Q1713" s="21"/>
      <c r="R1713" s="20"/>
    </row>
    <row r="1714" spans="2:18" ht="18" x14ac:dyDescent="0.3">
      <c r="B1714" s="20"/>
      <c r="C1714" s="20"/>
      <c r="D1714" s="20"/>
      <c r="E1714" s="31"/>
      <c r="F1714" s="31"/>
      <c r="G1714" s="20"/>
      <c r="H1714" s="20"/>
      <c r="I1714" s="20"/>
      <c r="J1714" s="20"/>
      <c r="K1714" s="20"/>
      <c r="L1714" s="24"/>
      <c r="M1714" s="21"/>
      <c r="N1714" s="21"/>
      <c r="O1714" s="21"/>
      <c r="P1714" s="21"/>
      <c r="Q1714" s="21"/>
      <c r="R1714" s="20"/>
    </row>
    <row r="1715" spans="2:18" ht="18" x14ac:dyDescent="0.3">
      <c r="B1715" s="20"/>
      <c r="C1715" s="20"/>
      <c r="D1715" s="20"/>
      <c r="E1715" s="31"/>
      <c r="F1715" s="31"/>
      <c r="G1715" s="20"/>
      <c r="H1715" s="20"/>
      <c r="I1715" s="20"/>
      <c r="J1715" s="20"/>
      <c r="K1715" s="20"/>
      <c r="L1715" s="24"/>
      <c r="M1715" s="21"/>
      <c r="N1715" s="21"/>
      <c r="O1715" s="21"/>
      <c r="P1715" s="21"/>
      <c r="Q1715" s="21"/>
      <c r="R1715" s="20"/>
    </row>
    <row r="1716" spans="2:18" ht="18" x14ac:dyDescent="0.3">
      <c r="B1716" s="20"/>
      <c r="C1716" s="20"/>
      <c r="D1716" s="20"/>
      <c r="E1716" s="31"/>
      <c r="F1716" s="31"/>
      <c r="G1716" s="20"/>
      <c r="H1716" s="20"/>
      <c r="I1716" s="20"/>
      <c r="J1716" s="20"/>
      <c r="K1716" s="20"/>
      <c r="L1716" s="24"/>
      <c r="M1716" s="21"/>
      <c r="N1716" s="21"/>
      <c r="O1716" s="21"/>
      <c r="P1716" s="21"/>
      <c r="Q1716" s="21"/>
      <c r="R1716" s="20"/>
    </row>
    <row r="1717" spans="2:18" ht="18" x14ac:dyDescent="0.3">
      <c r="B1717" s="20"/>
      <c r="C1717" s="20"/>
      <c r="D1717" s="20"/>
      <c r="E1717" s="31"/>
      <c r="F1717" s="31"/>
      <c r="G1717" s="20"/>
      <c r="H1717" s="20"/>
      <c r="I1717" s="20"/>
      <c r="J1717" s="20"/>
      <c r="K1717" s="20"/>
      <c r="L1717" s="24"/>
      <c r="M1717" s="21"/>
      <c r="N1717" s="21"/>
      <c r="O1717" s="21"/>
      <c r="P1717" s="21"/>
      <c r="Q1717" s="21"/>
      <c r="R1717" s="20"/>
    </row>
    <row r="1718" spans="2:18" ht="18" x14ac:dyDescent="0.3">
      <c r="B1718" s="20"/>
      <c r="C1718" s="20"/>
      <c r="D1718" s="20"/>
      <c r="E1718" s="31"/>
      <c r="F1718" s="31"/>
      <c r="G1718" s="20"/>
      <c r="H1718" s="20"/>
      <c r="I1718" s="20"/>
      <c r="J1718" s="20"/>
      <c r="K1718" s="20"/>
      <c r="L1718" s="24"/>
      <c r="M1718" s="21"/>
      <c r="N1718" s="21"/>
      <c r="O1718" s="21"/>
      <c r="P1718" s="21"/>
      <c r="Q1718" s="21"/>
      <c r="R1718" s="20"/>
    </row>
    <row r="1719" spans="2:18" ht="18" x14ac:dyDescent="0.3">
      <c r="B1719" s="20"/>
      <c r="C1719" s="20"/>
      <c r="D1719" s="20"/>
      <c r="E1719" s="31"/>
      <c r="F1719" s="31"/>
      <c r="G1719" s="20"/>
      <c r="H1719" s="20"/>
      <c r="I1719" s="20"/>
      <c r="J1719" s="20"/>
      <c r="K1719" s="20"/>
      <c r="L1719" s="24"/>
      <c r="M1719" s="21"/>
      <c r="N1719" s="21"/>
      <c r="O1719" s="21"/>
      <c r="P1719" s="21"/>
      <c r="Q1719" s="21"/>
      <c r="R1719" s="20"/>
    </row>
    <row r="1720" spans="2:18" ht="18" x14ac:dyDescent="0.3">
      <c r="B1720" s="20"/>
      <c r="C1720" s="20"/>
      <c r="D1720" s="20"/>
      <c r="E1720" s="31"/>
      <c r="F1720" s="31"/>
      <c r="G1720" s="20"/>
      <c r="H1720" s="20"/>
      <c r="I1720" s="20"/>
      <c r="J1720" s="20"/>
      <c r="K1720" s="20"/>
      <c r="L1720" s="24"/>
      <c r="M1720" s="21"/>
      <c r="N1720" s="21"/>
      <c r="O1720" s="21"/>
      <c r="P1720" s="21"/>
      <c r="Q1720" s="21"/>
      <c r="R1720" s="20"/>
    </row>
    <row r="1721" spans="2:18" ht="18" x14ac:dyDescent="0.3">
      <c r="B1721" s="20"/>
      <c r="C1721" s="20"/>
      <c r="D1721" s="20"/>
      <c r="E1721" s="31"/>
      <c r="F1721" s="31"/>
      <c r="G1721" s="20"/>
      <c r="H1721" s="20"/>
      <c r="I1721" s="20"/>
      <c r="J1721" s="20"/>
      <c r="K1721" s="20"/>
      <c r="L1721" s="24"/>
      <c r="M1721" s="21"/>
      <c r="N1721" s="21"/>
      <c r="O1721" s="21"/>
      <c r="P1721" s="21"/>
      <c r="Q1721" s="21"/>
      <c r="R1721" s="20"/>
    </row>
    <row r="1722" spans="2:18" ht="18" x14ac:dyDescent="0.3">
      <c r="B1722" s="20"/>
      <c r="C1722" s="20"/>
      <c r="D1722" s="20"/>
      <c r="E1722" s="31"/>
      <c r="F1722" s="31"/>
      <c r="G1722" s="20"/>
      <c r="H1722" s="20"/>
      <c r="I1722" s="20"/>
      <c r="J1722" s="20"/>
      <c r="K1722" s="20"/>
      <c r="L1722" s="24"/>
      <c r="M1722" s="21"/>
      <c r="N1722" s="21"/>
      <c r="O1722" s="21"/>
      <c r="P1722" s="21"/>
      <c r="Q1722" s="21"/>
      <c r="R1722" s="20"/>
    </row>
    <row r="1723" spans="2:18" ht="18" x14ac:dyDescent="0.3">
      <c r="B1723" s="20"/>
      <c r="C1723" s="20"/>
      <c r="D1723" s="20"/>
      <c r="E1723" s="31"/>
      <c r="F1723" s="31"/>
      <c r="G1723" s="20"/>
      <c r="H1723" s="20"/>
      <c r="I1723" s="20"/>
      <c r="J1723" s="20"/>
      <c r="K1723" s="20"/>
      <c r="L1723" s="24"/>
      <c r="M1723" s="21"/>
      <c r="N1723" s="21"/>
      <c r="O1723" s="21"/>
      <c r="P1723" s="21"/>
      <c r="Q1723" s="21"/>
      <c r="R1723" s="20"/>
    </row>
    <row r="1724" spans="2:18" ht="18" x14ac:dyDescent="0.3">
      <c r="B1724" s="20"/>
      <c r="C1724" s="20"/>
      <c r="D1724" s="20"/>
      <c r="E1724" s="31"/>
      <c r="F1724" s="31"/>
      <c r="G1724" s="20"/>
      <c r="H1724" s="20"/>
      <c r="I1724" s="20"/>
      <c r="J1724" s="20"/>
      <c r="K1724" s="20"/>
      <c r="L1724" s="24"/>
      <c r="M1724" s="21"/>
      <c r="N1724" s="21"/>
      <c r="O1724" s="21"/>
      <c r="P1724" s="21"/>
      <c r="Q1724" s="21"/>
      <c r="R1724" s="20"/>
    </row>
    <row r="1725" spans="2:18" ht="18" x14ac:dyDescent="0.3">
      <c r="B1725" s="20"/>
      <c r="C1725" s="20"/>
      <c r="D1725" s="20"/>
      <c r="E1725" s="31"/>
      <c r="F1725" s="31"/>
      <c r="G1725" s="20"/>
      <c r="H1725" s="20"/>
      <c r="I1725" s="20"/>
      <c r="J1725" s="20"/>
      <c r="K1725" s="20"/>
      <c r="L1725" s="24"/>
      <c r="M1725" s="21"/>
      <c r="N1725" s="21"/>
      <c r="O1725" s="21"/>
      <c r="P1725" s="21"/>
      <c r="Q1725" s="21"/>
      <c r="R1725" s="20"/>
    </row>
    <row r="1726" spans="2:18" ht="18" x14ac:dyDescent="0.3">
      <c r="B1726" s="20"/>
      <c r="C1726" s="20"/>
      <c r="D1726" s="20"/>
      <c r="E1726" s="31"/>
      <c r="F1726" s="31"/>
      <c r="G1726" s="20"/>
      <c r="H1726" s="20"/>
      <c r="I1726" s="20"/>
      <c r="J1726" s="20"/>
      <c r="K1726" s="20"/>
      <c r="L1726" s="24"/>
      <c r="M1726" s="21"/>
      <c r="N1726" s="21"/>
      <c r="O1726" s="21"/>
      <c r="P1726" s="21"/>
      <c r="Q1726" s="21"/>
      <c r="R1726" s="20"/>
    </row>
    <row r="1727" spans="2:18" ht="18" x14ac:dyDescent="0.3">
      <c r="B1727" s="20"/>
      <c r="C1727" s="20"/>
      <c r="D1727" s="20"/>
      <c r="E1727" s="31"/>
      <c r="F1727" s="31"/>
      <c r="G1727" s="20"/>
      <c r="H1727" s="20"/>
      <c r="I1727" s="20"/>
      <c r="J1727" s="20"/>
      <c r="K1727" s="20"/>
      <c r="L1727" s="24"/>
      <c r="M1727" s="21"/>
      <c r="N1727" s="21"/>
      <c r="O1727" s="21"/>
      <c r="P1727" s="21"/>
      <c r="Q1727" s="21"/>
      <c r="R1727" s="20"/>
    </row>
    <row r="1728" spans="2:18" ht="18" x14ac:dyDescent="0.3">
      <c r="B1728" s="20"/>
      <c r="C1728" s="20"/>
      <c r="D1728" s="20"/>
      <c r="E1728" s="31"/>
      <c r="F1728" s="31"/>
      <c r="G1728" s="20"/>
      <c r="H1728" s="20"/>
      <c r="I1728" s="20"/>
      <c r="J1728" s="20"/>
      <c r="K1728" s="20"/>
      <c r="L1728" s="24"/>
      <c r="M1728" s="21"/>
      <c r="N1728" s="21"/>
      <c r="O1728" s="21"/>
      <c r="P1728" s="21"/>
      <c r="Q1728" s="21"/>
      <c r="R1728" s="20"/>
    </row>
    <row r="1729" spans="2:18" ht="18" x14ac:dyDescent="0.3">
      <c r="B1729" s="20"/>
      <c r="C1729" s="20"/>
      <c r="D1729" s="20"/>
      <c r="E1729" s="31"/>
      <c r="F1729" s="31"/>
      <c r="G1729" s="20"/>
      <c r="H1729" s="20"/>
      <c r="I1729" s="20"/>
      <c r="J1729" s="20"/>
      <c r="K1729" s="20"/>
      <c r="L1729" s="24"/>
      <c r="M1729" s="21"/>
      <c r="N1729" s="21"/>
      <c r="O1729" s="21"/>
      <c r="P1729" s="21"/>
      <c r="Q1729" s="21"/>
      <c r="R1729" s="20"/>
    </row>
    <row r="1730" spans="2:18" ht="18" x14ac:dyDescent="0.3">
      <c r="B1730" s="20"/>
      <c r="C1730" s="20"/>
      <c r="D1730" s="20"/>
      <c r="E1730" s="31"/>
      <c r="F1730" s="31"/>
      <c r="G1730" s="20"/>
      <c r="H1730" s="20"/>
      <c r="I1730" s="20"/>
      <c r="J1730" s="20"/>
      <c r="K1730" s="20"/>
      <c r="L1730" s="24"/>
      <c r="M1730" s="21"/>
      <c r="N1730" s="21"/>
      <c r="O1730" s="21"/>
      <c r="P1730" s="21"/>
      <c r="Q1730" s="21"/>
      <c r="R1730" s="20"/>
    </row>
    <row r="1731" spans="2:18" ht="18" x14ac:dyDescent="0.3">
      <c r="B1731" s="20"/>
      <c r="C1731" s="20"/>
      <c r="D1731" s="20"/>
      <c r="E1731" s="31"/>
      <c r="F1731" s="31"/>
      <c r="G1731" s="20"/>
      <c r="H1731" s="20"/>
      <c r="I1731" s="20"/>
      <c r="J1731" s="20"/>
      <c r="K1731" s="20"/>
      <c r="L1731" s="24"/>
      <c r="M1731" s="21"/>
      <c r="N1731" s="21"/>
      <c r="O1731" s="21"/>
      <c r="P1731" s="21"/>
      <c r="Q1731" s="21"/>
      <c r="R1731" s="20"/>
    </row>
    <row r="1732" spans="2:18" ht="18" x14ac:dyDescent="0.3">
      <c r="B1732" s="20"/>
      <c r="C1732" s="20"/>
      <c r="D1732" s="20"/>
      <c r="E1732" s="31"/>
      <c r="F1732" s="31"/>
      <c r="G1732" s="20"/>
      <c r="H1732" s="20"/>
      <c r="I1732" s="20"/>
      <c r="J1732" s="20"/>
      <c r="K1732" s="20"/>
      <c r="L1732" s="24"/>
      <c r="M1732" s="21"/>
      <c r="N1732" s="21"/>
      <c r="O1732" s="21"/>
      <c r="P1732" s="21"/>
      <c r="Q1732" s="21"/>
      <c r="R1732" s="20"/>
    </row>
    <row r="1733" spans="2:18" ht="18" x14ac:dyDescent="0.3">
      <c r="B1733" s="20"/>
      <c r="C1733" s="20"/>
      <c r="D1733" s="20"/>
      <c r="E1733" s="31"/>
      <c r="F1733" s="31"/>
      <c r="G1733" s="20"/>
      <c r="H1733" s="20"/>
      <c r="I1733" s="20"/>
      <c r="J1733" s="20"/>
      <c r="K1733" s="20"/>
      <c r="L1733" s="24"/>
      <c r="M1733" s="21"/>
      <c r="N1733" s="21"/>
      <c r="O1733" s="21"/>
      <c r="P1733" s="21"/>
      <c r="Q1733" s="21"/>
      <c r="R1733" s="20"/>
    </row>
    <row r="1734" spans="2:18" ht="18" x14ac:dyDescent="0.3">
      <c r="B1734" s="20"/>
      <c r="C1734" s="20"/>
      <c r="D1734" s="20"/>
      <c r="E1734" s="31"/>
      <c r="F1734" s="31"/>
      <c r="G1734" s="20"/>
      <c r="H1734" s="20"/>
      <c r="I1734" s="20"/>
      <c r="J1734" s="20"/>
      <c r="K1734" s="20"/>
      <c r="L1734" s="24"/>
      <c r="M1734" s="21"/>
      <c r="N1734" s="21"/>
      <c r="O1734" s="21"/>
      <c r="P1734" s="21"/>
      <c r="Q1734" s="21"/>
      <c r="R1734" s="20"/>
    </row>
    <row r="1735" spans="2:18" ht="18" x14ac:dyDescent="0.3">
      <c r="B1735" s="20"/>
      <c r="C1735" s="20"/>
      <c r="D1735" s="20"/>
      <c r="E1735" s="31"/>
      <c r="F1735" s="31"/>
      <c r="G1735" s="20"/>
      <c r="H1735" s="20"/>
      <c r="I1735" s="20"/>
      <c r="J1735" s="20"/>
      <c r="K1735" s="20"/>
      <c r="L1735" s="24"/>
      <c r="M1735" s="21"/>
      <c r="N1735" s="21"/>
      <c r="O1735" s="21"/>
      <c r="P1735" s="21"/>
      <c r="Q1735" s="21"/>
      <c r="R1735" s="20"/>
    </row>
    <row r="1736" spans="2:18" ht="18" x14ac:dyDescent="0.3">
      <c r="B1736" s="20"/>
      <c r="C1736" s="20"/>
      <c r="D1736" s="20"/>
      <c r="E1736" s="31"/>
      <c r="F1736" s="31"/>
      <c r="G1736" s="20"/>
      <c r="H1736" s="20"/>
      <c r="I1736" s="20"/>
      <c r="J1736" s="20"/>
      <c r="K1736" s="20"/>
      <c r="L1736" s="24"/>
      <c r="M1736" s="21"/>
      <c r="N1736" s="21"/>
      <c r="O1736" s="21"/>
      <c r="P1736" s="21"/>
      <c r="Q1736" s="21"/>
      <c r="R1736" s="20"/>
    </row>
    <row r="1737" spans="2:18" ht="18" x14ac:dyDescent="0.3">
      <c r="B1737" s="20"/>
      <c r="C1737" s="20"/>
      <c r="D1737" s="20"/>
      <c r="E1737" s="31"/>
      <c r="F1737" s="31"/>
      <c r="G1737" s="20"/>
      <c r="H1737" s="20"/>
      <c r="I1737" s="20"/>
      <c r="J1737" s="20"/>
      <c r="K1737" s="20"/>
      <c r="L1737" s="24"/>
      <c r="M1737" s="21"/>
      <c r="N1737" s="21"/>
      <c r="O1737" s="21"/>
      <c r="P1737" s="21"/>
      <c r="Q1737" s="21"/>
      <c r="R1737" s="20"/>
    </row>
    <row r="1738" spans="2:18" ht="18" x14ac:dyDescent="0.3">
      <c r="B1738" s="20"/>
      <c r="C1738" s="20"/>
      <c r="D1738" s="20"/>
      <c r="E1738" s="31"/>
      <c r="F1738" s="31"/>
      <c r="G1738" s="20"/>
      <c r="H1738" s="20"/>
      <c r="I1738" s="20"/>
      <c r="J1738" s="20"/>
      <c r="K1738" s="20"/>
      <c r="L1738" s="24"/>
      <c r="M1738" s="21"/>
      <c r="N1738" s="21"/>
      <c r="O1738" s="21"/>
      <c r="P1738" s="21"/>
      <c r="Q1738" s="21"/>
      <c r="R1738" s="20"/>
    </row>
    <row r="1739" spans="2:18" ht="18" x14ac:dyDescent="0.3">
      <c r="B1739" s="20"/>
      <c r="C1739" s="20"/>
      <c r="D1739" s="20"/>
      <c r="E1739" s="31"/>
      <c r="F1739" s="31"/>
      <c r="G1739" s="20"/>
      <c r="H1739" s="20"/>
      <c r="I1739" s="20"/>
      <c r="J1739" s="20"/>
      <c r="K1739" s="20"/>
      <c r="L1739" s="24"/>
      <c r="M1739" s="21"/>
      <c r="N1739" s="21"/>
      <c r="O1739" s="21"/>
      <c r="P1739" s="21"/>
      <c r="Q1739" s="21"/>
      <c r="R1739" s="20"/>
    </row>
    <row r="1740" spans="2:18" ht="18" x14ac:dyDescent="0.3">
      <c r="B1740" s="20"/>
      <c r="C1740" s="20"/>
      <c r="D1740" s="20"/>
      <c r="E1740" s="31"/>
      <c r="F1740" s="31"/>
      <c r="G1740" s="20"/>
      <c r="H1740" s="20"/>
      <c r="I1740" s="20"/>
      <c r="J1740" s="20"/>
      <c r="K1740" s="20"/>
      <c r="L1740" s="24"/>
      <c r="M1740" s="21"/>
      <c r="N1740" s="21"/>
      <c r="O1740" s="21"/>
      <c r="P1740" s="21"/>
      <c r="Q1740" s="21"/>
      <c r="R1740" s="20"/>
    </row>
    <row r="1741" spans="2:18" ht="18" x14ac:dyDescent="0.3">
      <c r="B1741" s="20"/>
      <c r="C1741" s="20"/>
      <c r="D1741" s="20"/>
      <c r="E1741" s="31"/>
      <c r="F1741" s="31"/>
      <c r="G1741" s="20"/>
      <c r="H1741" s="20"/>
      <c r="I1741" s="20"/>
      <c r="J1741" s="20"/>
      <c r="K1741" s="20"/>
      <c r="L1741" s="24"/>
      <c r="M1741" s="21"/>
      <c r="N1741" s="21"/>
      <c r="O1741" s="21"/>
      <c r="P1741" s="21"/>
      <c r="Q1741" s="21"/>
      <c r="R1741" s="20"/>
    </row>
    <row r="1742" spans="2:18" ht="18" x14ac:dyDescent="0.3">
      <c r="B1742" s="20"/>
      <c r="C1742" s="20"/>
      <c r="D1742" s="20"/>
      <c r="E1742" s="31"/>
      <c r="F1742" s="31"/>
      <c r="G1742" s="20"/>
      <c r="H1742" s="20"/>
      <c r="I1742" s="20"/>
      <c r="J1742" s="20"/>
      <c r="K1742" s="20"/>
      <c r="L1742" s="24"/>
      <c r="M1742" s="21"/>
      <c r="N1742" s="21"/>
      <c r="O1742" s="21"/>
      <c r="P1742" s="21"/>
      <c r="Q1742" s="21"/>
      <c r="R1742" s="20"/>
    </row>
    <row r="1743" spans="2:18" ht="18" x14ac:dyDescent="0.3">
      <c r="B1743" s="20"/>
      <c r="C1743" s="20"/>
      <c r="D1743" s="20"/>
      <c r="E1743" s="31"/>
      <c r="F1743" s="31"/>
      <c r="G1743" s="20"/>
      <c r="H1743" s="20"/>
      <c r="I1743" s="20"/>
      <c r="J1743" s="20"/>
      <c r="K1743" s="20"/>
      <c r="L1743" s="24"/>
      <c r="M1743" s="21"/>
      <c r="N1743" s="21"/>
      <c r="O1743" s="21"/>
      <c r="P1743" s="21"/>
      <c r="Q1743" s="21"/>
      <c r="R1743" s="20"/>
    </row>
    <row r="1744" spans="2:18" ht="18" x14ac:dyDescent="0.3">
      <c r="B1744" s="20"/>
      <c r="C1744" s="20"/>
      <c r="D1744" s="20"/>
      <c r="E1744" s="31"/>
      <c r="F1744" s="31"/>
      <c r="G1744" s="20"/>
      <c r="H1744" s="20"/>
      <c r="I1744" s="20"/>
      <c r="J1744" s="20"/>
      <c r="K1744" s="20"/>
      <c r="L1744" s="24"/>
      <c r="M1744" s="21"/>
      <c r="N1744" s="21"/>
      <c r="O1744" s="21"/>
      <c r="P1744" s="21"/>
      <c r="Q1744" s="21"/>
      <c r="R1744" s="20"/>
    </row>
    <row r="1745" spans="2:18" ht="18" x14ac:dyDescent="0.3">
      <c r="B1745" s="20"/>
      <c r="C1745" s="20"/>
      <c r="D1745" s="20"/>
      <c r="E1745" s="31"/>
      <c r="F1745" s="31"/>
      <c r="G1745" s="20"/>
      <c r="H1745" s="20"/>
      <c r="I1745" s="20"/>
      <c r="J1745" s="20"/>
      <c r="K1745" s="20"/>
      <c r="L1745" s="24"/>
      <c r="M1745" s="21"/>
      <c r="N1745" s="21"/>
      <c r="O1745" s="21"/>
      <c r="P1745" s="21"/>
      <c r="Q1745" s="21"/>
      <c r="R1745" s="20"/>
    </row>
    <row r="1746" spans="2:18" ht="18" x14ac:dyDescent="0.3">
      <c r="B1746" s="20"/>
      <c r="C1746" s="20"/>
      <c r="D1746" s="20"/>
      <c r="E1746" s="31"/>
      <c r="F1746" s="31"/>
      <c r="G1746" s="20"/>
      <c r="H1746" s="20"/>
      <c r="I1746" s="20"/>
      <c r="J1746" s="20"/>
      <c r="K1746" s="20"/>
      <c r="L1746" s="24"/>
      <c r="M1746" s="21"/>
      <c r="N1746" s="21"/>
      <c r="O1746" s="21"/>
      <c r="P1746" s="21"/>
      <c r="Q1746" s="21"/>
      <c r="R1746" s="20"/>
    </row>
    <row r="1747" spans="2:18" ht="18" x14ac:dyDescent="0.3">
      <c r="B1747" s="20"/>
      <c r="C1747" s="20"/>
      <c r="D1747" s="20"/>
      <c r="E1747" s="31"/>
      <c r="F1747" s="31"/>
      <c r="G1747" s="20"/>
      <c r="H1747" s="20"/>
      <c r="I1747" s="20"/>
      <c r="J1747" s="20"/>
      <c r="K1747" s="20"/>
      <c r="L1747" s="24"/>
      <c r="M1747" s="21"/>
      <c r="N1747" s="21"/>
      <c r="O1747" s="21"/>
      <c r="P1747" s="21"/>
      <c r="Q1747" s="21"/>
      <c r="R1747" s="20"/>
    </row>
    <row r="1748" spans="2:18" ht="18" x14ac:dyDescent="0.3">
      <c r="B1748" s="20"/>
      <c r="C1748" s="20"/>
      <c r="D1748" s="20"/>
      <c r="E1748" s="31"/>
      <c r="F1748" s="31"/>
      <c r="G1748" s="20"/>
      <c r="H1748" s="20"/>
      <c r="I1748" s="20"/>
      <c r="J1748" s="20"/>
      <c r="K1748" s="20"/>
      <c r="L1748" s="24"/>
      <c r="M1748" s="21"/>
      <c r="N1748" s="21"/>
      <c r="O1748" s="21"/>
      <c r="P1748" s="21"/>
      <c r="Q1748" s="21"/>
      <c r="R1748" s="20"/>
    </row>
    <row r="1749" spans="2:18" ht="18" x14ac:dyDescent="0.3">
      <c r="B1749" s="20"/>
      <c r="C1749" s="20"/>
      <c r="D1749" s="20"/>
      <c r="E1749" s="31"/>
      <c r="F1749" s="31"/>
      <c r="G1749" s="20"/>
      <c r="H1749" s="20"/>
      <c r="I1749" s="20"/>
      <c r="J1749" s="20"/>
      <c r="K1749" s="20"/>
      <c r="L1749" s="24"/>
      <c r="M1749" s="21"/>
      <c r="N1749" s="21"/>
      <c r="O1749" s="21"/>
      <c r="P1749" s="21"/>
      <c r="Q1749" s="21"/>
      <c r="R1749" s="20"/>
    </row>
    <row r="1750" spans="2:18" ht="18" x14ac:dyDescent="0.3">
      <c r="B1750" s="20"/>
      <c r="C1750" s="20"/>
      <c r="D1750" s="20"/>
      <c r="E1750" s="31"/>
      <c r="F1750" s="31"/>
      <c r="G1750" s="20"/>
      <c r="H1750" s="20"/>
      <c r="I1750" s="20"/>
      <c r="J1750" s="20"/>
      <c r="K1750" s="20"/>
      <c r="L1750" s="24"/>
      <c r="M1750" s="21"/>
      <c r="N1750" s="21"/>
      <c r="O1750" s="21"/>
      <c r="P1750" s="21"/>
      <c r="Q1750" s="21"/>
      <c r="R1750" s="20"/>
    </row>
    <row r="1751" spans="2:18" ht="18" x14ac:dyDescent="0.3">
      <c r="B1751" s="20"/>
      <c r="C1751" s="20"/>
      <c r="D1751" s="20"/>
      <c r="E1751" s="31"/>
      <c r="F1751" s="31"/>
      <c r="G1751" s="20"/>
      <c r="H1751" s="20"/>
      <c r="I1751" s="20"/>
      <c r="J1751" s="20"/>
      <c r="K1751" s="20"/>
      <c r="L1751" s="24"/>
      <c r="M1751" s="21"/>
      <c r="N1751" s="21"/>
      <c r="O1751" s="21"/>
      <c r="P1751" s="21"/>
      <c r="Q1751" s="21"/>
      <c r="R1751" s="20"/>
    </row>
    <row r="1752" spans="2:18" ht="18" x14ac:dyDescent="0.3">
      <c r="B1752" s="20"/>
      <c r="C1752" s="20"/>
      <c r="D1752" s="20"/>
      <c r="E1752" s="31"/>
      <c r="F1752" s="31"/>
      <c r="G1752" s="20"/>
      <c r="H1752" s="20"/>
      <c r="I1752" s="20"/>
      <c r="J1752" s="20"/>
      <c r="K1752" s="20"/>
      <c r="L1752" s="24"/>
      <c r="M1752" s="21"/>
      <c r="N1752" s="21"/>
      <c r="O1752" s="21"/>
      <c r="P1752" s="21"/>
      <c r="Q1752" s="21"/>
      <c r="R1752" s="20"/>
    </row>
    <row r="1753" spans="2:18" ht="18" x14ac:dyDescent="0.3">
      <c r="B1753" s="20"/>
      <c r="C1753" s="20"/>
      <c r="D1753" s="20"/>
      <c r="E1753" s="31"/>
      <c r="F1753" s="31"/>
      <c r="G1753" s="20"/>
      <c r="H1753" s="20"/>
      <c r="I1753" s="20"/>
      <c r="J1753" s="20"/>
      <c r="K1753" s="20"/>
      <c r="L1753" s="24"/>
      <c r="M1753" s="21"/>
      <c r="N1753" s="21"/>
      <c r="O1753" s="21"/>
      <c r="P1753" s="21"/>
      <c r="Q1753" s="21"/>
      <c r="R1753" s="20"/>
    </row>
    <row r="1754" spans="2:18" ht="18" x14ac:dyDescent="0.3">
      <c r="B1754" s="20"/>
      <c r="C1754" s="20"/>
      <c r="D1754" s="20"/>
      <c r="E1754" s="31"/>
      <c r="F1754" s="31"/>
      <c r="G1754" s="20"/>
      <c r="H1754" s="20"/>
      <c r="I1754" s="20"/>
      <c r="J1754" s="20"/>
      <c r="K1754" s="20"/>
      <c r="L1754" s="24"/>
      <c r="M1754" s="21"/>
      <c r="N1754" s="21"/>
      <c r="O1754" s="21"/>
      <c r="P1754" s="21"/>
      <c r="Q1754" s="21"/>
      <c r="R1754" s="20"/>
    </row>
    <row r="1755" spans="2:18" ht="18" x14ac:dyDescent="0.3">
      <c r="B1755" s="20"/>
      <c r="C1755" s="20"/>
      <c r="D1755" s="20"/>
      <c r="E1755" s="31"/>
      <c r="F1755" s="31"/>
      <c r="G1755" s="20"/>
      <c r="H1755" s="20"/>
      <c r="I1755" s="20"/>
      <c r="J1755" s="20"/>
      <c r="K1755" s="20"/>
      <c r="L1755" s="24"/>
      <c r="M1755" s="21"/>
      <c r="N1755" s="21"/>
      <c r="O1755" s="21"/>
      <c r="P1755" s="21"/>
      <c r="Q1755" s="21"/>
      <c r="R1755" s="20"/>
    </row>
    <row r="1756" spans="2:18" ht="18" x14ac:dyDescent="0.3">
      <c r="B1756" s="20"/>
      <c r="C1756" s="20"/>
      <c r="D1756" s="20"/>
      <c r="E1756" s="31"/>
      <c r="F1756" s="31"/>
      <c r="G1756" s="20"/>
      <c r="H1756" s="20"/>
      <c r="I1756" s="20"/>
      <c r="J1756" s="20"/>
      <c r="K1756" s="20"/>
      <c r="L1756" s="24"/>
      <c r="M1756" s="21"/>
      <c r="N1756" s="21"/>
      <c r="O1756" s="21"/>
      <c r="P1756" s="21"/>
      <c r="Q1756" s="21"/>
      <c r="R1756" s="20"/>
    </row>
    <row r="1757" spans="2:18" ht="18" x14ac:dyDescent="0.3">
      <c r="B1757" s="20"/>
      <c r="C1757" s="20"/>
      <c r="D1757" s="20"/>
      <c r="E1757" s="31"/>
      <c r="F1757" s="31"/>
      <c r="G1757" s="20"/>
      <c r="H1757" s="20"/>
      <c r="I1757" s="20"/>
      <c r="J1757" s="20"/>
      <c r="K1757" s="20"/>
      <c r="L1757" s="24"/>
      <c r="M1757" s="21"/>
      <c r="N1757" s="21"/>
      <c r="O1757" s="21"/>
      <c r="P1757" s="21"/>
      <c r="Q1757" s="21"/>
      <c r="R1757" s="20"/>
    </row>
    <row r="1758" spans="2:18" ht="18" x14ac:dyDescent="0.3">
      <c r="B1758" s="20"/>
      <c r="C1758" s="20"/>
      <c r="D1758" s="20"/>
      <c r="E1758" s="31"/>
      <c r="F1758" s="31"/>
      <c r="G1758" s="20"/>
      <c r="H1758" s="20"/>
      <c r="I1758" s="20"/>
      <c r="J1758" s="20"/>
      <c r="K1758" s="20"/>
      <c r="L1758" s="24"/>
      <c r="M1758" s="21"/>
      <c r="N1758" s="21"/>
      <c r="O1758" s="21"/>
      <c r="P1758" s="21"/>
      <c r="Q1758" s="21"/>
      <c r="R1758" s="20"/>
    </row>
    <row r="1759" spans="2:18" ht="18" x14ac:dyDescent="0.3">
      <c r="B1759" s="20"/>
      <c r="C1759" s="20"/>
      <c r="D1759" s="20"/>
      <c r="E1759" s="31"/>
      <c r="F1759" s="31"/>
      <c r="G1759" s="20"/>
      <c r="H1759" s="20"/>
      <c r="I1759" s="20"/>
      <c r="J1759" s="20"/>
      <c r="K1759" s="20"/>
      <c r="L1759" s="24"/>
      <c r="M1759" s="21"/>
      <c r="N1759" s="21"/>
      <c r="O1759" s="21"/>
      <c r="P1759" s="21"/>
      <c r="Q1759" s="21"/>
      <c r="R1759" s="20"/>
    </row>
    <row r="1760" spans="2:18" ht="18" x14ac:dyDescent="0.3">
      <c r="B1760" s="20"/>
      <c r="C1760" s="20"/>
      <c r="D1760" s="20"/>
      <c r="E1760" s="31"/>
      <c r="F1760" s="31"/>
      <c r="G1760" s="20"/>
      <c r="H1760" s="20"/>
      <c r="I1760" s="20"/>
      <c r="J1760" s="20"/>
      <c r="K1760" s="20"/>
      <c r="L1760" s="24"/>
      <c r="M1760" s="21"/>
      <c r="N1760" s="21"/>
      <c r="O1760" s="21"/>
      <c r="P1760" s="21"/>
      <c r="Q1760" s="21"/>
      <c r="R1760" s="20"/>
    </row>
    <row r="1761" spans="2:18" ht="18" x14ac:dyDescent="0.3">
      <c r="B1761" s="20"/>
      <c r="C1761" s="20"/>
      <c r="D1761" s="20"/>
      <c r="E1761" s="31"/>
      <c r="F1761" s="31"/>
      <c r="G1761" s="20"/>
      <c r="H1761" s="20"/>
      <c r="I1761" s="20"/>
      <c r="J1761" s="20"/>
      <c r="K1761" s="20"/>
      <c r="L1761" s="24"/>
      <c r="M1761" s="21"/>
      <c r="N1761" s="21"/>
      <c r="O1761" s="21"/>
      <c r="P1761" s="21"/>
      <c r="Q1761" s="21"/>
      <c r="R1761" s="20"/>
    </row>
    <row r="1762" spans="2:18" ht="18" x14ac:dyDescent="0.3">
      <c r="B1762" s="20"/>
      <c r="C1762" s="20"/>
      <c r="D1762" s="20"/>
      <c r="E1762" s="31"/>
      <c r="F1762" s="31"/>
      <c r="G1762" s="20"/>
      <c r="H1762" s="20"/>
      <c r="I1762" s="20"/>
      <c r="J1762" s="20"/>
      <c r="K1762" s="20"/>
      <c r="L1762" s="24"/>
      <c r="M1762" s="21"/>
      <c r="N1762" s="21"/>
      <c r="O1762" s="21"/>
      <c r="P1762" s="21"/>
      <c r="Q1762" s="21"/>
      <c r="R1762" s="20"/>
    </row>
    <row r="1763" spans="2:18" ht="18" x14ac:dyDescent="0.3">
      <c r="B1763" s="20"/>
      <c r="C1763" s="20"/>
      <c r="D1763" s="20"/>
      <c r="E1763" s="31"/>
      <c r="F1763" s="31"/>
      <c r="G1763" s="20"/>
      <c r="H1763" s="20"/>
      <c r="I1763" s="20"/>
      <c r="J1763" s="20"/>
      <c r="K1763" s="20"/>
      <c r="L1763" s="24"/>
      <c r="M1763" s="21"/>
      <c r="N1763" s="21"/>
      <c r="O1763" s="21"/>
      <c r="P1763" s="21"/>
      <c r="Q1763" s="21"/>
      <c r="R1763" s="20"/>
    </row>
    <row r="1764" spans="2:18" ht="18" x14ac:dyDescent="0.3">
      <c r="B1764" s="20"/>
      <c r="C1764" s="20"/>
      <c r="D1764" s="20"/>
      <c r="E1764" s="31"/>
      <c r="F1764" s="31"/>
      <c r="G1764" s="20"/>
      <c r="H1764" s="20"/>
      <c r="I1764" s="20"/>
      <c r="J1764" s="20"/>
      <c r="K1764" s="20"/>
      <c r="L1764" s="24"/>
      <c r="M1764" s="21"/>
      <c r="N1764" s="21"/>
      <c r="O1764" s="21"/>
      <c r="P1764" s="21"/>
      <c r="Q1764" s="21"/>
      <c r="R1764" s="20"/>
    </row>
    <row r="1765" spans="2:18" ht="18" x14ac:dyDescent="0.3">
      <c r="B1765" s="20"/>
      <c r="C1765" s="20"/>
      <c r="D1765" s="20"/>
      <c r="E1765" s="31"/>
      <c r="F1765" s="31"/>
      <c r="G1765" s="20"/>
      <c r="H1765" s="20"/>
      <c r="I1765" s="20"/>
      <c r="J1765" s="20"/>
      <c r="K1765" s="20"/>
      <c r="L1765" s="24"/>
      <c r="M1765" s="21"/>
      <c r="N1765" s="21"/>
      <c r="O1765" s="21"/>
      <c r="P1765" s="21"/>
      <c r="Q1765" s="21"/>
      <c r="R1765" s="20"/>
    </row>
    <row r="1766" spans="2:18" ht="18" x14ac:dyDescent="0.3">
      <c r="B1766" s="20"/>
      <c r="C1766" s="20"/>
      <c r="D1766" s="20"/>
      <c r="E1766" s="31"/>
      <c r="F1766" s="31"/>
      <c r="G1766" s="20"/>
      <c r="H1766" s="20"/>
      <c r="I1766" s="20"/>
      <c r="J1766" s="20"/>
      <c r="K1766" s="20"/>
      <c r="L1766" s="24"/>
      <c r="M1766" s="21"/>
      <c r="N1766" s="21"/>
      <c r="O1766" s="21"/>
      <c r="P1766" s="21"/>
      <c r="Q1766" s="21"/>
      <c r="R1766" s="20"/>
    </row>
    <row r="1767" spans="2:18" ht="18" x14ac:dyDescent="0.3">
      <c r="B1767" s="20"/>
      <c r="C1767" s="20"/>
      <c r="D1767" s="20"/>
      <c r="E1767" s="31"/>
      <c r="F1767" s="31"/>
      <c r="G1767" s="20"/>
      <c r="H1767" s="20"/>
      <c r="I1767" s="20"/>
      <c r="J1767" s="20"/>
      <c r="K1767" s="20"/>
      <c r="L1767" s="24"/>
      <c r="M1767" s="21"/>
      <c r="N1767" s="21"/>
      <c r="O1767" s="21"/>
      <c r="P1767" s="21"/>
      <c r="Q1767" s="21"/>
      <c r="R1767" s="20"/>
    </row>
    <row r="1768" spans="2:18" ht="18" x14ac:dyDescent="0.3">
      <c r="B1768" s="20"/>
      <c r="C1768" s="20"/>
      <c r="D1768" s="20"/>
      <c r="E1768" s="31"/>
      <c r="F1768" s="31"/>
      <c r="G1768" s="20"/>
      <c r="H1768" s="20"/>
      <c r="I1768" s="20"/>
      <c r="J1768" s="20"/>
      <c r="K1768" s="20"/>
      <c r="L1768" s="24"/>
      <c r="M1768" s="21"/>
      <c r="N1768" s="21"/>
      <c r="O1768" s="21"/>
      <c r="P1768" s="21"/>
      <c r="Q1768" s="21"/>
      <c r="R1768" s="20"/>
    </row>
    <row r="1769" spans="2:18" ht="18" x14ac:dyDescent="0.3">
      <c r="B1769" s="20"/>
      <c r="C1769" s="20"/>
      <c r="D1769" s="20"/>
      <c r="E1769" s="31"/>
      <c r="F1769" s="31"/>
      <c r="G1769" s="20"/>
      <c r="H1769" s="20"/>
      <c r="I1769" s="20"/>
      <c r="J1769" s="20"/>
      <c r="K1769" s="20"/>
      <c r="L1769" s="24"/>
      <c r="M1769" s="21"/>
      <c r="N1769" s="21"/>
      <c r="O1769" s="21"/>
      <c r="P1769" s="21"/>
      <c r="Q1769" s="21"/>
      <c r="R1769" s="20"/>
    </row>
    <row r="1770" spans="2:18" ht="18" x14ac:dyDescent="0.3">
      <c r="B1770" s="20"/>
      <c r="C1770" s="20"/>
      <c r="D1770" s="20"/>
      <c r="E1770" s="31"/>
      <c r="F1770" s="31"/>
      <c r="G1770" s="20"/>
      <c r="H1770" s="20"/>
      <c r="I1770" s="20"/>
      <c r="J1770" s="20"/>
      <c r="K1770" s="20"/>
      <c r="L1770" s="24"/>
      <c r="M1770" s="21"/>
      <c r="N1770" s="21"/>
      <c r="O1770" s="21"/>
      <c r="P1770" s="21"/>
      <c r="Q1770" s="21"/>
      <c r="R1770" s="20"/>
    </row>
    <row r="1771" spans="2:18" ht="18" x14ac:dyDescent="0.3">
      <c r="B1771" s="20"/>
      <c r="C1771" s="20"/>
      <c r="D1771" s="20"/>
      <c r="E1771" s="31"/>
      <c r="F1771" s="31"/>
      <c r="G1771" s="20"/>
      <c r="H1771" s="20"/>
      <c r="I1771" s="20"/>
      <c r="J1771" s="20"/>
      <c r="K1771" s="20"/>
      <c r="L1771" s="24"/>
      <c r="M1771" s="21"/>
      <c r="N1771" s="21"/>
      <c r="O1771" s="21"/>
      <c r="P1771" s="21"/>
      <c r="Q1771" s="21"/>
      <c r="R1771" s="20"/>
    </row>
    <row r="1772" spans="2:18" ht="18" x14ac:dyDescent="0.3">
      <c r="B1772" s="20"/>
      <c r="C1772" s="20"/>
      <c r="D1772" s="20"/>
      <c r="E1772" s="31"/>
      <c r="F1772" s="31"/>
      <c r="G1772" s="20"/>
      <c r="H1772" s="20"/>
      <c r="I1772" s="20"/>
      <c r="J1772" s="20"/>
      <c r="K1772" s="20"/>
      <c r="L1772" s="24"/>
      <c r="M1772" s="21"/>
      <c r="N1772" s="21"/>
      <c r="O1772" s="21"/>
      <c r="P1772" s="21"/>
      <c r="Q1772" s="21"/>
      <c r="R1772" s="20"/>
    </row>
    <row r="1773" spans="2:18" ht="18" x14ac:dyDescent="0.3">
      <c r="B1773" s="20"/>
      <c r="C1773" s="20"/>
      <c r="D1773" s="20"/>
      <c r="E1773" s="31"/>
      <c r="F1773" s="31"/>
      <c r="G1773" s="20"/>
      <c r="H1773" s="20"/>
      <c r="I1773" s="20"/>
      <c r="J1773" s="20"/>
      <c r="K1773" s="20"/>
      <c r="L1773" s="24"/>
      <c r="M1773" s="21"/>
      <c r="N1773" s="21"/>
      <c r="O1773" s="21"/>
      <c r="P1773" s="21"/>
      <c r="Q1773" s="21"/>
      <c r="R1773" s="20"/>
    </row>
    <row r="1774" spans="2:18" ht="18" x14ac:dyDescent="0.3">
      <c r="B1774" s="20"/>
      <c r="C1774" s="20"/>
      <c r="D1774" s="20"/>
      <c r="E1774" s="31"/>
      <c r="F1774" s="31"/>
      <c r="G1774" s="20"/>
      <c r="H1774" s="20"/>
      <c r="I1774" s="20"/>
      <c r="J1774" s="20"/>
      <c r="K1774" s="20"/>
      <c r="L1774" s="24"/>
      <c r="M1774" s="21"/>
      <c r="N1774" s="21"/>
      <c r="O1774" s="21"/>
      <c r="P1774" s="21"/>
      <c r="Q1774" s="21"/>
      <c r="R1774" s="20"/>
    </row>
    <row r="1775" spans="2:18" ht="18" x14ac:dyDescent="0.3">
      <c r="B1775" s="20"/>
      <c r="C1775" s="20"/>
      <c r="D1775" s="20"/>
      <c r="E1775" s="31"/>
      <c r="F1775" s="31"/>
      <c r="G1775" s="20"/>
      <c r="H1775" s="20"/>
      <c r="I1775" s="20"/>
      <c r="J1775" s="20"/>
      <c r="K1775" s="20"/>
      <c r="L1775" s="24"/>
      <c r="M1775" s="21"/>
      <c r="N1775" s="21"/>
      <c r="O1775" s="21"/>
      <c r="P1775" s="21"/>
      <c r="Q1775" s="21"/>
      <c r="R1775" s="20"/>
    </row>
    <row r="1776" spans="2:18" ht="18" x14ac:dyDescent="0.3">
      <c r="B1776" s="20"/>
      <c r="C1776" s="20"/>
      <c r="D1776" s="20"/>
      <c r="E1776" s="31"/>
      <c r="F1776" s="31"/>
      <c r="G1776" s="20"/>
      <c r="H1776" s="20"/>
      <c r="I1776" s="20"/>
      <c r="J1776" s="20"/>
      <c r="K1776" s="20"/>
      <c r="L1776" s="24"/>
      <c r="M1776" s="21"/>
      <c r="N1776" s="21"/>
      <c r="O1776" s="21"/>
      <c r="P1776" s="21"/>
      <c r="Q1776" s="21"/>
      <c r="R1776" s="20"/>
    </row>
    <row r="1777" spans="2:18" ht="18" x14ac:dyDescent="0.3">
      <c r="B1777" s="20"/>
      <c r="C1777" s="20"/>
      <c r="D1777" s="20"/>
      <c r="E1777" s="31"/>
      <c r="F1777" s="31"/>
      <c r="G1777" s="20"/>
      <c r="H1777" s="20"/>
      <c r="I1777" s="20"/>
      <c r="J1777" s="20"/>
      <c r="K1777" s="20"/>
      <c r="L1777" s="24"/>
      <c r="M1777" s="21"/>
      <c r="N1777" s="21"/>
      <c r="O1777" s="21"/>
      <c r="P1777" s="21"/>
      <c r="Q1777" s="21"/>
      <c r="R1777" s="20"/>
    </row>
    <row r="1778" spans="2:18" ht="18" x14ac:dyDescent="0.3">
      <c r="B1778" s="20"/>
      <c r="C1778" s="20"/>
      <c r="D1778" s="20"/>
      <c r="E1778" s="31"/>
      <c r="F1778" s="31"/>
      <c r="G1778" s="20"/>
      <c r="H1778" s="20"/>
      <c r="I1778" s="20"/>
      <c r="J1778" s="20"/>
      <c r="K1778" s="20"/>
      <c r="L1778" s="24"/>
      <c r="M1778" s="21"/>
      <c r="N1778" s="21"/>
      <c r="O1778" s="21"/>
      <c r="P1778" s="21"/>
      <c r="Q1778" s="21"/>
      <c r="R1778" s="20"/>
    </row>
    <row r="1779" spans="2:18" ht="18" x14ac:dyDescent="0.3">
      <c r="B1779" s="20"/>
      <c r="C1779" s="20"/>
      <c r="D1779" s="20"/>
      <c r="E1779" s="31"/>
      <c r="F1779" s="31"/>
      <c r="G1779" s="20"/>
      <c r="H1779" s="20"/>
      <c r="I1779" s="20"/>
      <c r="J1779" s="20"/>
      <c r="K1779" s="20"/>
      <c r="L1779" s="24"/>
      <c r="M1779" s="21"/>
      <c r="N1779" s="21"/>
      <c r="O1779" s="21"/>
      <c r="P1779" s="21"/>
      <c r="Q1779" s="21"/>
      <c r="R1779" s="20"/>
    </row>
    <row r="1780" spans="2:18" ht="18" x14ac:dyDescent="0.3">
      <c r="B1780" s="20"/>
      <c r="C1780" s="20"/>
      <c r="D1780" s="20"/>
      <c r="E1780" s="31"/>
      <c r="F1780" s="31"/>
      <c r="G1780" s="20"/>
      <c r="H1780" s="20"/>
      <c r="I1780" s="20"/>
      <c r="J1780" s="20"/>
      <c r="K1780" s="20"/>
      <c r="L1780" s="24"/>
      <c r="M1780" s="21"/>
      <c r="N1780" s="21"/>
      <c r="O1780" s="21"/>
      <c r="P1780" s="21"/>
      <c r="Q1780" s="21"/>
      <c r="R1780" s="20"/>
    </row>
    <row r="1781" spans="2:18" ht="18" x14ac:dyDescent="0.3">
      <c r="B1781" s="20"/>
      <c r="C1781" s="20"/>
      <c r="D1781" s="20"/>
      <c r="E1781" s="31"/>
      <c r="F1781" s="31"/>
      <c r="G1781" s="20"/>
      <c r="H1781" s="20"/>
      <c r="I1781" s="20"/>
      <c r="J1781" s="20"/>
      <c r="K1781" s="20"/>
      <c r="L1781" s="24"/>
      <c r="M1781" s="21"/>
      <c r="N1781" s="21"/>
      <c r="O1781" s="21"/>
      <c r="P1781" s="21"/>
      <c r="Q1781" s="21"/>
      <c r="R1781" s="20"/>
    </row>
    <row r="1782" spans="2:18" ht="18" x14ac:dyDescent="0.3">
      <c r="B1782" s="20"/>
      <c r="C1782" s="20"/>
      <c r="D1782" s="20"/>
      <c r="E1782" s="31"/>
      <c r="F1782" s="31"/>
      <c r="G1782" s="20"/>
      <c r="H1782" s="20"/>
      <c r="I1782" s="20"/>
      <c r="J1782" s="20"/>
      <c r="K1782" s="20"/>
      <c r="L1782" s="24"/>
      <c r="M1782" s="21"/>
      <c r="N1782" s="21"/>
      <c r="O1782" s="21"/>
      <c r="P1782" s="21"/>
      <c r="Q1782" s="21"/>
      <c r="R1782" s="20"/>
    </row>
    <row r="1783" spans="2:18" ht="18" x14ac:dyDescent="0.3">
      <c r="B1783" s="20"/>
      <c r="C1783" s="20"/>
      <c r="D1783" s="20"/>
      <c r="E1783" s="31"/>
      <c r="F1783" s="31"/>
      <c r="G1783" s="20"/>
      <c r="H1783" s="20"/>
      <c r="I1783" s="20"/>
      <c r="J1783" s="20"/>
      <c r="K1783" s="20"/>
      <c r="L1783" s="24"/>
      <c r="M1783" s="21"/>
      <c r="N1783" s="21"/>
      <c r="O1783" s="21"/>
      <c r="P1783" s="21"/>
      <c r="Q1783" s="21"/>
      <c r="R1783" s="20"/>
    </row>
    <row r="1784" spans="2:18" ht="18" x14ac:dyDescent="0.3">
      <c r="B1784" s="20"/>
      <c r="C1784" s="20"/>
      <c r="D1784" s="20"/>
      <c r="E1784" s="31"/>
      <c r="F1784" s="31"/>
      <c r="G1784" s="20"/>
      <c r="H1784" s="20"/>
      <c r="I1784" s="20"/>
      <c r="J1784" s="20"/>
      <c r="K1784" s="20"/>
      <c r="L1784" s="24"/>
      <c r="M1784" s="21"/>
      <c r="N1784" s="21"/>
      <c r="O1784" s="21"/>
      <c r="P1784" s="21"/>
      <c r="Q1784" s="21"/>
      <c r="R1784" s="20"/>
    </row>
    <row r="1785" spans="2:18" ht="18" x14ac:dyDescent="0.3">
      <c r="B1785" s="20"/>
      <c r="C1785" s="20"/>
      <c r="D1785" s="20"/>
      <c r="E1785" s="31"/>
      <c r="F1785" s="31"/>
      <c r="G1785" s="20"/>
      <c r="H1785" s="20"/>
      <c r="I1785" s="20"/>
      <c r="J1785" s="20"/>
      <c r="K1785" s="20"/>
      <c r="L1785" s="24"/>
      <c r="M1785" s="21"/>
      <c r="N1785" s="21"/>
      <c r="O1785" s="21"/>
      <c r="P1785" s="21"/>
      <c r="Q1785" s="21"/>
      <c r="R1785" s="20"/>
    </row>
    <row r="1786" spans="2:18" ht="18" x14ac:dyDescent="0.3">
      <c r="B1786" s="20"/>
      <c r="C1786" s="20"/>
      <c r="D1786" s="20"/>
      <c r="E1786" s="31"/>
      <c r="F1786" s="31"/>
      <c r="G1786" s="20"/>
      <c r="H1786" s="20"/>
      <c r="I1786" s="20"/>
      <c r="J1786" s="20"/>
      <c r="K1786" s="20"/>
      <c r="L1786" s="24"/>
      <c r="M1786" s="21"/>
      <c r="N1786" s="21"/>
      <c r="O1786" s="21"/>
      <c r="P1786" s="21"/>
      <c r="Q1786" s="21"/>
      <c r="R1786" s="20"/>
    </row>
    <row r="1787" spans="2:18" ht="18" x14ac:dyDescent="0.3">
      <c r="B1787" s="20"/>
      <c r="C1787" s="20"/>
      <c r="D1787" s="20"/>
      <c r="E1787" s="31"/>
      <c r="F1787" s="31"/>
      <c r="G1787" s="20"/>
      <c r="H1787" s="20"/>
      <c r="I1787" s="20"/>
      <c r="J1787" s="20"/>
      <c r="K1787" s="20"/>
      <c r="L1787" s="24"/>
      <c r="M1787" s="21"/>
      <c r="N1787" s="21"/>
      <c r="O1787" s="21"/>
      <c r="P1787" s="21"/>
      <c r="Q1787" s="21"/>
      <c r="R1787" s="20"/>
    </row>
    <row r="1788" spans="2:18" ht="18" x14ac:dyDescent="0.3">
      <c r="B1788" s="20"/>
      <c r="C1788" s="20"/>
      <c r="D1788" s="20"/>
      <c r="E1788" s="31"/>
      <c r="F1788" s="31"/>
      <c r="G1788" s="20"/>
      <c r="H1788" s="20"/>
      <c r="I1788" s="20"/>
      <c r="J1788" s="20"/>
      <c r="K1788" s="20"/>
      <c r="L1788" s="24"/>
      <c r="M1788" s="21"/>
      <c r="N1788" s="21"/>
      <c r="O1788" s="21"/>
      <c r="P1788" s="21"/>
      <c r="Q1788" s="21"/>
      <c r="R1788" s="20"/>
    </row>
    <row r="1789" spans="2:18" ht="18" x14ac:dyDescent="0.3">
      <c r="B1789" s="20"/>
      <c r="C1789" s="20"/>
      <c r="D1789" s="20"/>
      <c r="E1789" s="31"/>
      <c r="F1789" s="31"/>
      <c r="G1789" s="20"/>
      <c r="H1789" s="20"/>
      <c r="I1789" s="20"/>
      <c r="J1789" s="20"/>
      <c r="K1789" s="20"/>
      <c r="L1789" s="24"/>
      <c r="M1789" s="21"/>
      <c r="N1789" s="21"/>
      <c r="O1789" s="21"/>
      <c r="P1789" s="21"/>
      <c r="Q1789" s="21"/>
      <c r="R1789" s="20"/>
    </row>
    <row r="1790" spans="2:18" ht="18" x14ac:dyDescent="0.3">
      <c r="B1790" s="20"/>
      <c r="C1790" s="20"/>
      <c r="D1790" s="20"/>
      <c r="E1790" s="31"/>
      <c r="F1790" s="31"/>
      <c r="G1790" s="20"/>
      <c r="H1790" s="20"/>
      <c r="I1790" s="20"/>
      <c r="J1790" s="20"/>
      <c r="K1790" s="20"/>
      <c r="L1790" s="24"/>
      <c r="M1790" s="21"/>
      <c r="N1790" s="21"/>
      <c r="O1790" s="21"/>
      <c r="P1790" s="21"/>
      <c r="Q1790" s="21"/>
      <c r="R1790" s="20"/>
    </row>
    <row r="1791" spans="2:18" ht="18" x14ac:dyDescent="0.3">
      <c r="B1791" s="20"/>
      <c r="C1791" s="20"/>
      <c r="D1791" s="20"/>
      <c r="E1791" s="31"/>
      <c r="F1791" s="31"/>
      <c r="G1791" s="20"/>
      <c r="H1791" s="20"/>
      <c r="I1791" s="20"/>
      <c r="J1791" s="20"/>
      <c r="K1791" s="20"/>
      <c r="L1791" s="24"/>
      <c r="M1791" s="21"/>
      <c r="N1791" s="21"/>
      <c r="O1791" s="21"/>
      <c r="P1791" s="21"/>
      <c r="Q1791" s="21"/>
      <c r="R1791" s="20"/>
    </row>
    <row r="1792" spans="2:18" ht="18" x14ac:dyDescent="0.3">
      <c r="B1792" s="20"/>
      <c r="C1792" s="20"/>
      <c r="D1792" s="20"/>
      <c r="E1792" s="31"/>
      <c r="F1792" s="31"/>
      <c r="G1792" s="20"/>
      <c r="H1792" s="20"/>
      <c r="I1792" s="20"/>
      <c r="J1792" s="20"/>
      <c r="K1792" s="20"/>
      <c r="L1792" s="24"/>
      <c r="M1792" s="21"/>
      <c r="N1792" s="21"/>
      <c r="O1792" s="21"/>
      <c r="P1792" s="21"/>
      <c r="Q1792" s="21"/>
      <c r="R1792" s="20"/>
    </row>
    <row r="1793" spans="2:18" ht="18" x14ac:dyDescent="0.3">
      <c r="B1793" s="20"/>
      <c r="C1793" s="20"/>
      <c r="D1793" s="20"/>
      <c r="E1793" s="31"/>
      <c r="F1793" s="31"/>
      <c r="G1793" s="20"/>
      <c r="H1793" s="20"/>
      <c r="I1793" s="20"/>
      <c r="J1793" s="20"/>
      <c r="K1793" s="20"/>
      <c r="L1793" s="24"/>
      <c r="M1793" s="21"/>
      <c r="N1793" s="21"/>
      <c r="O1793" s="21"/>
      <c r="P1793" s="21"/>
      <c r="Q1793" s="21"/>
      <c r="R1793" s="20"/>
    </row>
    <row r="1794" spans="2:18" ht="18" x14ac:dyDescent="0.3">
      <c r="B1794" s="20"/>
      <c r="C1794" s="20"/>
      <c r="D1794" s="20"/>
      <c r="E1794" s="31"/>
      <c r="F1794" s="31"/>
      <c r="G1794" s="20"/>
      <c r="H1794" s="20"/>
      <c r="I1794" s="20"/>
      <c r="J1794" s="20"/>
      <c r="K1794" s="20"/>
      <c r="L1794" s="24"/>
      <c r="M1794" s="21"/>
      <c r="N1794" s="21"/>
      <c r="O1794" s="21"/>
      <c r="P1794" s="21"/>
      <c r="Q1794" s="21"/>
      <c r="R1794" s="20"/>
    </row>
    <row r="1795" spans="2:18" ht="18" x14ac:dyDescent="0.3">
      <c r="B1795" s="20"/>
      <c r="C1795" s="20"/>
      <c r="D1795" s="20"/>
      <c r="E1795" s="31"/>
      <c r="F1795" s="31"/>
      <c r="G1795" s="20"/>
      <c r="H1795" s="20"/>
      <c r="I1795" s="20"/>
      <c r="J1795" s="20"/>
      <c r="K1795" s="20"/>
      <c r="L1795" s="24"/>
      <c r="M1795" s="21"/>
      <c r="N1795" s="21"/>
      <c r="O1795" s="21"/>
      <c r="P1795" s="21"/>
      <c r="Q1795" s="21"/>
      <c r="R1795" s="20"/>
    </row>
    <row r="1796" spans="2:18" ht="18" x14ac:dyDescent="0.3">
      <c r="B1796" s="20"/>
      <c r="C1796" s="20"/>
      <c r="D1796" s="20"/>
      <c r="E1796" s="31"/>
      <c r="F1796" s="31"/>
      <c r="G1796" s="20"/>
      <c r="H1796" s="20"/>
      <c r="I1796" s="20"/>
      <c r="J1796" s="20"/>
      <c r="K1796" s="20"/>
      <c r="L1796" s="24"/>
      <c r="M1796" s="21"/>
      <c r="N1796" s="21"/>
      <c r="O1796" s="21"/>
      <c r="P1796" s="21"/>
      <c r="Q1796" s="21"/>
      <c r="R1796" s="20"/>
    </row>
    <row r="1797" spans="2:18" ht="18" x14ac:dyDescent="0.3">
      <c r="B1797" s="20"/>
      <c r="C1797" s="20"/>
      <c r="D1797" s="20"/>
      <c r="E1797" s="31"/>
      <c r="F1797" s="31"/>
      <c r="G1797" s="20"/>
      <c r="H1797" s="20"/>
      <c r="I1797" s="20"/>
      <c r="J1797" s="20"/>
      <c r="K1797" s="20"/>
      <c r="L1797" s="24"/>
      <c r="M1797" s="21"/>
      <c r="N1797" s="21"/>
      <c r="O1797" s="21"/>
      <c r="P1797" s="21"/>
      <c r="Q1797" s="21"/>
      <c r="R1797" s="20"/>
    </row>
    <row r="1798" spans="2:18" ht="18" x14ac:dyDescent="0.3">
      <c r="B1798" s="20"/>
      <c r="C1798" s="20"/>
      <c r="D1798" s="20"/>
      <c r="E1798" s="31"/>
      <c r="F1798" s="31"/>
      <c r="G1798" s="20"/>
      <c r="H1798" s="20"/>
      <c r="I1798" s="20"/>
      <c r="J1798" s="20"/>
      <c r="K1798" s="20"/>
      <c r="L1798" s="24"/>
      <c r="M1798" s="21"/>
      <c r="N1798" s="21"/>
      <c r="O1798" s="21"/>
      <c r="P1798" s="21"/>
      <c r="Q1798" s="21"/>
      <c r="R1798" s="20"/>
    </row>
    <row r="1799" spans="2:18" ht="18" x14ac:dyDescent="0.3">
      <c r="B1799" s="20"/>
      <c r="C1799" s="20"/>
      <c r="D1799" s="20"/>
      <c r="E1799" s="31"/>
      <c r="F1799" s="31"/>
      <c r="G1799" s="20"/>
      <c r="H1799" s="20"/>
      <c r="I1799" s="20"/>
      <c r="J1799" s="20"/>
      <c r="K1799" s="20"/>
      <c r="L1799" s="24"/>
      <c r="M1799" s="21"/>
      <c r="N1799" s="21"/>
      <c r="O1799" s="21"/>
      <c r="P1799" s="21"/>
      <c r="Q1799" s="21"/>
      <c r="R1799" s="20"/>
    </row>
    <row r="1800" spans="2:18" ht="18" x14ac:dyDescent="0.3">
      <c r="B1800" s="20"/>
      <c r="C1800" s="20"/>
      <c r="D1800" s="20"/>
      <c r="E1800" s="31"/>
      <c r="F1800" s="31"/>
      <c r="G1800" s="20"/>
      <c r="H1800" s="20"/>
      <c r="I1800" s="20"/>
      <c r="J1800" s="20"/>
      <c r="K1800" s="20"/>
      <c r="L1800" s="24"/>
      <c r="M1800" s="21"/>
      <c r="N1800" s="21"/>
      <c r="O1800" s="21"/>
      <c r="P1800" s="21"/>
      <c r="Q1800" s="21"/>
      <c r="R1800" s="20"/>
    </row>
    <row r="1801" spans="2:18" ht="18" x14ac:dyDescent="0.3">
      <c r="B1801" s="20"/>
      <c r="C1801" s="20"/>
      <c r="D1801" s="20"/>
      <c r="E1801" s="31"/>
      <c r="F1801" s="31"/>
      <c r="G1801" s="20"/>
      <c r="H1801" s="20"/>
      <c r="I1801" s="20"/>
      <c r="J1801" s="20"/>
      <c r="K1801" s="20"/>
      <c r="L1801" s="24"/>
      <c r="M1801" s="21"/>
      <c r="N1801" s="21"/>
      <c r="O1801" s="21"/>
      <c r="P1801" s="21"/>
      <c r="Q1801" s="21"/>
      <c r="R1801" s="20"/>
    </row>
    <row r="1802" spans="2:18" ht="18" x14ac:dyDescent="0.3">
      <c r="B1802" s="20"/>
      <c r="C1802" s="20"/>
      <c r="D1802" s="20"/>
      <c r="E1802" s="31"/>
      <c r="F1802" s="31"/>
      <c r="G1802" s="20"/>
      <c r="H1802" s="20"/>
      <c r="I1802" s="20"/>
      <c r="J1802" s="20"/>
      <c r="K1802" s="20"/>
      <c r="L1802" s="24"/>
      <c r="M1802" s="21"/>
      <c r="N1802" s="21"/>
      <c r="O1802" s="21"/>
      <c r="P1802" s="21"/>
      <c r="Q1802" s="21"/>
      <c r="R1802" s="20"/>
    </row>
    <row r="1803" spans="2:18" ht="18" x14ac:dyDescent="0.3">
      <c r="B1803" s="20"/>
      <c r="C1803" s="20"/>
      <c r="D1803" s="20"/>
      <c r="E1803" s="31"/>
      <c r="F1803" s="31"/>
      <c r="G1803" s="20"/>
      <c r="H1803" s="20"/>
      <c r="I1803" s="20"/>
      <c r="J1803" s="20"/>
      <c r="K1803" s="20"/>
      <c r="L1803" s="24"/>
      <c r="M1803" s="21"/>
      <c r="N1803" s="21"/>
      <c r="O1803" s="21"/>
      <c r="P1803" s="21"/>
      <c r="Q1803" s="21"/>
      <c r="R1803" s="20"/>
    </row>
    <row r="1804" spans="2:18" ht="18" x14ac:dyDescent="0.3">
      <c r="B1804" s="20"/>
      <c r="C1804" s="20"/>
      <c r="D1804" s="20"/>
      <c r="E1804" s="31"/>
      <c r="F1804" s="31"/>
      <c r="G1804" s="20"/>
      <c r="H1804" s="20"/>
      <c r="I1804" s="20"/>
      <c r="J1804" s="20"/>
      <c r="K1804" s="20"/>
      <c r="L1804" s="24"/>
      <c r="M1804" s="21"/>
      <c r="N1804" s="21"/>
      <c r="O1804" s="21"/>
      <c r="P1804" s="21"/>
      <c r="Q1804" s="21"/>
      <c r="R1804" s="20"/>
    </row>
    <row r="1805" spans="2:18" ht="18" x14ac:dyDescent="0.3">
      <c r="B1805" s="20"/>
      <c r="C1805" s="20"/>
      <c r="D1805" s="20"/>
      <c r="E1805" s="31"/>
      <c r="F1805" s="31"/>
      <c r="G1805" s="20"/>
      <c r="H1805" s="20"/>
      <c r="I1805" s="20"/>
      <c r="J1805" s="20"/>
      <c r="K1805" s="20"/>
      <c r="L1805" s="24"/>
      <c r="M1805" s="21"/>
      <c r="N1805" s="21"/>
      <c r="O1805" s="21"/>
      <c r="P1805" s="21"/>
      <c r="Q1805" s="21"/>
      <c r="R1805" s="20"/>
    </row>
    <row r="1806" spans="2:18" ht="18" x14ac:dyDescent="0.3">
      <c r="B1806" s="20"/>
      <c r="C1806" s="20"/>
      <c r="D1806" s="20"/>
      <c r="E1806" s="31"/>
      <c r="F1806" s="31"/>
      <c r="G1806" s="20"/>
      <c r="H1806" s="20"/>
      <c r="I1806" s="20"/>
      <c r="J1806" s="20"/>
      <c r="K1806" s="20"/>
      <c r="L1806" s="24"/>
      <c r="M1806" s="21"/>
      <c r="N1806" s="21"/>
      <c r="O1806" s="21"/>
      <c r="P1806" s="21"/>
      <c r="Q1806" s="21"/>
      <c r="R1806" s="20"/>
    </row>
    <row r="1807" spans="2:18" ht="18" x14ac:dyDescent="0.3">
      <c r="B1807" s="20"/>
      <c r="C1807" s="20"/>
      <c r="D1807" s="20"/>
      <c r="E1807" s="31"/>
      <c r="F1807" s="31"/>
      <c r="G1807" s="20"/>
      <c r="H1807" s="20"/>
      <c r="I1807" s="20"/>
      <c r="J1807" s="20"/>
      <c r="K1807" s="20"/>
      <c r="L1807" s="24"/>
      <c r="M1807" s="21"/>
      <c r="N1807" s="21"/>
      <c r="O1807" s="21"/>
      <c r="P1807" s="21"/>
      <c r="Q1807" s="21"/>
      <c r="R1807" s="20"/>
    </row>
    <row r="1808" spans="2:18" ht="18" x14ac:dyDescent="0.3">
      <c r="B1808" s="20"/>
      <c r="C1808" s="20"/>
      <c r="D1808" s="20"/>
      <c r="E1808" s="31"/>
      <c r="F1808" s="31"/>
      <c r="G1808" s="20"/>
      <c r="H1808" s="20"/>
      <c r="I1808" s="20"/>
      <c r="J1808" s="20"/>
      <c r="K1808" s="20"/>
      <c r="L1808" s="24"/>
      <c r="M1808" s="21"/>
      <c r="N1808" s="21"/>
      <c r="O1808" s="21"/>
      <c r="P1808" s="21"/>
      <c r="Q1808" s="21"/>
      <c r="R1808" s="20"/>
    </row>
    <row r="1809" spans="2:18" ht="18" x14ac:dyDescent="0.3">
      <c r="B1809" s="20"/>
      <c r="C1809" s="20"/>
      <c r="D1809" s="20"/>
      <c r="E1809" s="31"/>
      <c r="F1809" s="31"/>
      <c r="G1809" s="20"/>
      <c r="H1809" s="20"/>
      <c r="I1809" s="20"/>
      <c r="J1809" s="20"/>
      <c r="K1809" s="20"/>
      <c r="L1809" s="24"/>
      <c r="M1809" s="21"/>
      <c r="N1809" s="21"/>
      <c r="O1809" s="21"/>
      <c r="P1809" s="21"/>
      <c r="Q1809" s="21"/>
      <c r="R1809" s="20"/>
    </row>
    <row r="1810" spans="2:18" ht="18" x14ac:dyDescent="0.3">
      <c r="B1810" s="20"/>
      <c r="C1810" s="20"/>
      <c r="D1810" s="20"/>
      <c r="E1810" s="31"/>
      <c r="F1810" s="31"/>
      <c r="G1810" s="20"/>
      <c r="H1810" s="20"/>
      <c r="I1810" s="20"/>
      <c r="J1810" s="20"/>
      <c r="K1810" s="20"/>
      <c r="L1810" s="24"/>
      <c r="M1810" s="21"/>
      <c r="N1810" s="21"/>
      <c r="O1810" s="21"/>
      <c r="P1810" s="21"/>
      <c r="Q1810" s="21"/>
      <c r="R1810" s="20"/>
    </row>
    <row r="1811" spans="2:18" ht="18" x14ac:dyDescent="0.3">
      <c r="B1811" s="20"/>
      <c r="C1811" s="20"/>
      <c r="D1811" s="20"/>
      <c r="E1811" s="31"/>
      <c r="F1811" s="31"/>
      <c r="G1811" s="20"/>
      <c r="H1811" s="20"/>
      <c r="I1811" s="20"/>
      <c r="J1811" s="20"/>
      <c r="K1811" s="20"/>
      <c r="L1811" s="24"/>
      <c r="M1811" s="21"/>
      <c r="N1811" s="21"/>
      <c r="O1811" s="21"/>
      <c r="P1811" s="21"/>
      <c r="Q1811" s="21"/>
      <c r="R1811" s="20"/>
    </row>
    <row r="1812" spans="2:18" ht="18" x14ac:dyDescent="0.3">
      <c r="B1812" s="20"/>
      <c r="C1812" s="20"/>
      <c r="D1812" s="20"/>
      <c r="E1812" s="31"/>
      <c r="F1812" s="31"/>
      <c r="G1812" s="20"/>
      <c r="H1812" s="20"/>
      <c r="I1812" s="20"/>
      <c r="J1812" s="20"/>
      <c r="K1812" s="20"/>
      <c r="L1812" s="24"/>
      <c r="M1812" s="21"/>
      <c r="N1812" s="21"/>
      <c r="O1812" s="21"/>
      <c r="P1812" s="21"/>
      <c r="Q1812" s="21"/>
      <c r="R1812" s="20"/>
    </row>
    <row r="1813" spans="2:18" ht="18" x14ac:dyDescent="0.3">
      <c r="B1813" s="20"/>
      <c r="C1813" s="20"/>
      <c r="D1813" s="20"/>
      <c r="E1813" s="31"/>
      <c r="F1813" s="31"/>
      <c r="G1813" s="20"/>
      <c r="H1813" s="20"/>
      <c r="I1813" s="20"/>
      <c r="J1813" s="20"/>
      <c r="K1813" s="20"/>
      <c r="L1813" s="24"/>
      <c r="M1813" s="21"/>
      <c r="N1813" s="21"/>
      <c r="O1813" s="21"/>
      <c r="P1813" s="21"/>
      <c r="Q1813" s="21"/>
      <c r="R1813" s="20"/>
    </row>
    <row r="1814" spans="2:18" ht="18" x14ac:dyDescent="0.3">
      <c r="B1814" s="20"/>
      <c r="C1814" s="20"/>
      <c r="D1814" s="20"/>
      <c r="E1814" s="31"/>
      <c r="F1814" s="31"/>
      <c r="G1814" s="20"/>
      <c r="H1814" s="20"/>
      <c r="I1814" s="20"/>
      <c r="J1814" s="20"/>
      <c r="K1814" s="20"/>
      <c r="L1814" s="24"/>
      <c r="M1814" s="21"/>
      <c r="N1814" s="21"/>
      <c r="O1814" s="21"/>
      <c r="P1814" s="21"/>
      <c r="Q1814" s="21"/>
      <c r="R1814" s="20"/>
    </row>
    <row r="1815" spans="2:18" ht="18" x14ac:dyDescent="0.3">
      <c r="B1815" s="20"/>
      <c r="C1815" s="20"/>
      <c r="D1815" s="20"/>
      <c r="E1815" s="31"/>
      <c r="F1815" s="31"/>
      <c r="G1815" s="20"/>
      <c r="H1815" s="20"/>
      <c r="I1815" s="20"/>
      <c r="J1815" s="20"/>
      <c r="K1815" s="20"/>
      <c r="L1815" s="24"/>
      <c r="M1815" s="21"/>
      <c r="N1815" s="21"/>
      <c r="O1815" s="21"/>
      <c r="P1815" s="21"/>
      <c r="Q1815" s="21"/>
      <c r="R1815" s="20"/>
    </row>
    <row r="1816" spans="2:18" ht="18" x14ac:dyDescent="0.3">
      <c r="B1816" s="20"/>
      <c r="C1816" s="20"/>
      <c r="D1816" s="20"/>
      <c r="E1816" s="31"/>
      <c r="F1816" s="31"/>
      <c r="G1816" s="20"/>
      <c r="H1816" s="20"/>
      <c r="I1816" s="20"/>
      <c r="J1816" s="20"/>
      <c r="K1816" s="20"/>
      <c r="L1816" s="24"/>
      <c r="M1816" s="21"/>
      <c r="N1816" s="21"/>
      <c r="O1816" s="21"/>
      <c r="P1816" s="21"/>
      <c r="Q1816" s="21"/>
      <c r="R1816" s="20"/>
    </row>
    <row r="1817" spans="2:18" ht="18" x14ac:dyDescent="0.3">
      <c r="B1817" s="20"/>
      <c r="C1817" s="20"/>
      <c r="D1817" s="20"/>
      <c r="E1817" s="31"/>
      <c r="F1817" s="31"/>
      <c r="G1817" s="20"/>
      <c r="H1817" s="20"/>
      <c r="I1817" s="20"/>
      <c r="J1817" s="20"/>
      <c r="K1817" s="20"/>
      <c r="L1817" s="24"/>
      <c r="M1817" s="21"/>
      <c r="N1817" s="21"/>
      <c r="O1817" s="21"/>
      <c r="P1817" s="21"/>
      <c r="Q1817" s="21"/>
      <c r="R1817" s="20"/>
    </row>
    <row r="1818" spans="2:18" ht="18" x14ac:dyDescent="0.3">
      <c r="B1818" s="20"/>
      <c r="C1818" s="20"/>
      <c r="D1818" s="20"/>
      <c r="E1818" s="31"/>
      <c r="F1818" s="31"/>
      <c r="G1818" s="20"/>
      <c r="H1818" s="20"/>
      <c r="I1818" s="20"/>
      <c r="J1818" s="20"/>
      <c r="K1818" s="20"/>
      <c r="L1818" s="24"/>
      <c r="M1818" s="21"/>
      <c r="N1818" s="21"/>
      <c r="O1818" s="21"/>
      <c r="P1818" s="21"/>
      <c r="Q1818" s="21"/>
      <c r="R1818" s="20"/>
    </row>
    <row r="1819" spans="2:18" ht="18" x14ac:dyDescent="0.3">
      <c r="B1819" s="20"/>
      <c r="C1819" s="20"/>
      <c r="D1819" s="20"/>
      <c r="E1819" s="31"/>
      <c r="F1819" s="31"/>
      <c r="G1819" s="20"/>
      <c r="H1819" s="20"/>
      <c r="I1819" s="20"/>
      <c r="J1819" s="20"/>
      <c r="K1819" s="20"/>
      <c r="L1819" s="24"/>
      <c r="M1819" s="21"/>
      <c r="N1819" s="21"/>
      <c r="O1819" s="21"/>
      <c r="P1819" s="21"/>
      <c r="Q1819" s="21"/>
      <c r="R1819" s="20"/>
    </row>
    <row r="1820" spans="2:18" ht="18" x14ac:dyDescent="0.3">
      <c r="B1820" s="20"/>
      <c r="C1820" s="20"/>
      <c r="D1820" s="20"/>
      <c r="E1820" s="31"/>
      <c r="F1820" s="31"/>
      <c r="G1820" s="20"/>
      <c r="H1820" s="20"/>
      <c r="I1820" s="20"/>
      <c r="J1820" s="20"/>
      <c r="K1820" s="20"/>
      <c r="L1820" s="24"/>
      <c r="M1820" s="21"/>
      <c r="N1820" s="21"/>
      <c r="O1820" s="21"/>
      <c r="P1820" s="21"/>
      <c r="Q1820" s="21"/>
      <c r="R1820" s="20"/>
    </row>
    <row r="1821" spans="2:18" ht="18" x14ac:dyDescent="0.3">
      <c r="B1821" s="20"/>
      <c r="C1821" s="20"/>
      <c r="D1821" s="20"/>
      <c r="E1821" s="31"/>
      <c r="F1821" s="31"/>
      <c r="G1821" s="20"/>
      <c r="H1821" s="20"/>
      <c r="I1821" s="20"/>
      <c r="J1821" s="20"/>
      <c r="K1821" s="20"/>
      <c r="L1821" s="24"/>
      <c r="M1821" s="21"/>
      <c r="N1821" s="21"/>
      <c r="O1821" s="21"/>
      <c r="P1821" s="21"/>
      <c r="Q1821" s="21"/>
      <c r="R1821" s="20"/>
    </row>
    <row r="1822" spans="2:18" ht="18" x14ac:dyDescent="0.3">
      <c r="B1822" s="20"/>
      <c r="C1822" s="20"/>
      <c r="D1822" s="20"/>
      <c r="E1822" s="31"/>
      <c r="F1822" s="31"/>
      <c r="G1822" s="20"/>
      <c r="H1822" s="20"/>
      <c r="I1822" s="20"/>
      <c r="J1822" s="20"/>
      <c r="K1822" s="20"/>
      <c r="L1822" s="24"/>
      <c r="M1822" s="21"/>
      <c r="N1822" s="21"/>
      <c r="O1822" s="21"/>
      <c r="P1822" s="21"/>
      <c r="Q1822" s="21"/>
      <c r="R1822" s="20"/>
    </row>
    <row r="1823" spans="2:18" ht="18" x14ac:dyDescent="0.3">
      <c r="B1823" s="20"/>
      <c r="C1823" s="20"/>
      <c r="D1823" s="20"/>
      <c r="E1823" s="31"/>
      <c r="F1823" s="31"/>
      <c r="G1823" s="20"/>
      <c r="H1823" s="20"/>
      <c r="I1823" s="20"/>
      <c r="J1823" s="20"/>
      <c r="K1823" s="20"/>
      <c r="L1823" s="24"/>
      <c r="M1823" s="21"/>
      <c r="N1823" s="21"/>
      <c r="O1823" s="21"/>
      <c r="P1823" s="21"/>
      <c r="Q1823" s="21"/>
      <c r="R1823" s="20"/>
    </row>
    <row r="1824" spans="2:18" ht="18" x14ac:dyDescent="0.3">
      <c r="B1824" s="20"/>
      <c r="C1824" s="20"/>
      <c r="D1824" s="20"/>
      <c r="E1824" s="31"/>
      <c r="F1824" s="31"/>
      <c r="G1824" s="20"/>
      <c r="H1824" s="20"/>
      <c r="I1824" s="20"/>
      <c r="J1824" s="20"/>
      <c r="K1824" s="20"/>
      <c r="L1824" s="24"/>
      <c r="M1824" s="21"/>
      <c r="N1824" s="21"/>
      <c r="O1824" s="21"/>
      <c r="P1824" s="21"/>
      <c r="Q1824" s="21"/>
      <c r="R1824" s="20"/>
    </row>
    <row r="1825" spans="2:18" ht="18" x14ac:dyDescent="0.3">
      <c r="B1825" s="20"/>
      <c r="C1825" s="20"/>
      <c r="D1825" s="20"/>
      <c r="E1825" s="31"/>
      <c r="F1825" s="31"/>
      <c r="G1825" s="20"/>
      <c r="H1825" s="20"/>
      <c r="I1825" s="20"/>
      <c r="J1825" s="20"/>
      <c r="K1825" s="20"/>
      <c r="L1825" s="24"/>
      <c r="M1825" s="21"/>
      <c r="N1825" s="21"/>
      <c r="O1825" s="21"/>
      <c r="P1825" s="21"/>
      <c r="Q1825" s="21"/>
      <c r="R1825" s="20"/>
    </row>
    <row r="1826" spans="2:18" ht="18" x14ac:dyDescent="0.3">
      <c r="B1826" s="20"/>
      <c r="C1826" s="20"/>
      <c r="D1826" s="20"/>
      <c r="E1826" s="31"/>
      <c r="F1826" s="31"/>
      <c r="G1826" s="20"/>
      <c r="H1826" s="20"/>
      <c r="I1826" s="20"/>
      <c r="J1826" s="20"/>
      <c r="K1826" s="20"/>
      <c r="L1826" s="24"/>
      <c r="M1826" s="21"/>
      <c r="N1826" s="21"/>
      <c r="O1826" s="21"/>
      <c r="P1826" s="21"/>
      <c r="Q1826" s="21"/>
      <c r="R1826" s="20"/>
    </row>
    <row r="1827" spans="2:18" ht="18" x14ac:dyDescent="0.3">
      <c r="B1827" s="20"/>
      <c r="C1827" s="20"/>
      <c r="D1827" s="20"/>
      <c r="E1827" s="31"/>
      <c r="F1827" s="31"/>
      <c r="G1827" s="20"/>
      <c r="H1827" s="20"/>
      <c r="I1827" s="20"/>
      <c r="J1827" s="20"/>
      <c r="K1827" s="20"/>
      <c r="L1827" s="24"/>
      <c r="M1827" s="21"/>
      <c r="N1827" s="21"/>
      <c r="O1827" s="21"/>
      <c r="P1827" s="21"/>
      <c r="Q1827" s="21"/>
      <c r="R1827" s="20"/>
    </row>
    <row r="1828" spans="2:18" ht="18" x14ac:dyDescent="0.3">
      <c r="B1828" s="20"/>
      <c r="C1828" s="20"/>
      <c r="D1828" s="20"/>
      <c r="E1828" s="31"/>
      <c r="F1828" s="31"/>
      <c r="G1828" s="20"/>
      <c r="H1828" s="20"/>
      <c r="I1828" s="20"/>
      <c r="J1828" s="20"/>
      <c r="K1828" s="20"/>
      <c r="L1828" s="24"/>
      <c r="M1828" s="21"/>
      <c r="N1828" s="21"/>
      <c r="O1828" s="21"/>
      <c r="P1828" s="21"/>
      <c r="Q1828" s="21"/>
      <c r="R1828" s="20"/>
    </row>
    <row r="1829" spans="2:18" ht="18" x14ac:dyDescent="0.3">
      <c r="B1829" s="20"/>
      <c r="C1829" s="20"/>
      <c r="D1829" s="20"/>
      <c r="E1829" s="31"/>
      <c r="F1829" s="31"/>
      <c r="G1829" s="20"/>
      <c r="H1829" s="20"/>
      <c r="I1829" s="20"/>
      <c r="J1829" s="20"/>
      <c r="K1829" s="20"/>
      <c r="L1829" s="24"/>
      <c r="M1829" s="21"/>
      <c r="N1829" s="21"/>
      <c r="O1829" s="21"/>
      <c r="P1829" s="21"/>
      <c r="Q1829" s="21"/>
      <c r="R1829" s="20"/>
    </row>
    <row r="1830" spans="2:18" ht="18" x14ac:dyDescent="0.3">
      <c r="B1830" s="20"/>
      <c r="C1830" s="20"/>
      <c r="D1830" s="20"/>
      <c r="E1830" s="31"/>
      <c r="F1830" s="31"/>
      <c r="G1830" s="20"/>
      <c r="H1830" s="20"/>
      <c r="I1830" s="20"/>
      <c r="J1830" s="20"/>
      <c r="K1830" s="20"/>
      <c r="L1830" s="24"/>
      <c r="M1830" s="21"/>
      <c r="N1830" s="21"/>
      <c r="O1830" s="21"/>
      <c r="P1830" s="21"/>
      <c r="Q1830" s="21"/>
      <c r="R1830" s="20"/>
    </row>
    <row r="1831" spans="2:18" ht="18" x14ac:dyDescent="0.3">
      <c r="B1831" s="20"/>
      <c r="C1831" s="20"/>
      <c r="D1831" s="20"/>
      <c r="E1831" s="31"/>
      <c r="F1831" s="31"/>
      <c r="G1831" s="20"/>
      <c r="H1831" s="20"/>
      <c r="I1831" s="20"/>
      <c r="J1831" s="20"/>
      <c r="K1831" s="20"/>
      <c r="L1831" s="24"/>
      <c r="M1831" s="21"/>
      <c r="N1831" s="21"/>
      <c r="O1831" s="21"/>
      <c r="P1831" s="21"/>
      <c r="Q1831" s="21"/>
      <c r="R1831" s="20"/>
    </row>
    <row r="1832" spans="2:18" ht="18" x14ac:dyDescent="0.3">
      <c r="B1832" s="20"/>
      <c r="C1832" s="20"/>
      <c r="D1832" s="20"/>
      <c r="E1832" s="31"/>
      <c r="F1832" s="31"/>
      <c r="G1832" s="20"/>
      <c r="H1832" s="20"/>
      <c r="I1832" s="20"/>
      <c r="J1832" s="20"/>
      <c r="K1832" s="20"/>
      <c r="L1832" s="24"/>
      <c r="M1832" s="21"/>
      <c r="N1832" s="21"/>
      <c r="O1832" s="21"/>
      <c r="P1832" s="21"/>
      <c r="Q1832" s="21"/>
      <c r="R1832" s="20"/>
    </row>
    <row r="1833" spans="2:18" ht="18" x14ac:dyDescent="0.3">
      <c r="B1833" s="20"/>
      <c r="C1833" s="20"/>
      <c r="D1833" s="20"/>
      <c r="E1833" s="31"/>
      <c r="F1833" s="31"/>
      <c r="G1833" s="20"/>
      <c r="H1833" s="20"/>
      <c r="I1833" s="20"/>
      <c r="J1833" s="20"/>
      <c r="K1833" s="20"/>
      <c r="L1833" s="24"/>
      <c r="M1833" s="21"/>
      <c r="N1833" s="21"/>
      <c r="O1833" s="21"/>
      <c r="P1833" s="21"/>
      <c r="Q1833" s="21"/>
      <c r="R1833" s="20"/>
    </row>
    <row r="1834" spans="2:18" ht="18" x14ac:dyDescent="0.3">
      <c r="B1834" s="20"/>
      <c r="C1834" s="20"/>
      <c r="D1834" s="20"/>
      <c r="E1834" s="31"/>
      <c r="F1834" s="31"/>
      <c r="G1834" s="20"/>
      <c r="H1834" s="20"/>
      <c r="I1834" s="20"/>
      <c r="J1834" s="20"/>
      <c r="K1834" s="20"/>
      <c r="L1834" s="24"/>
      <c r="M1834" s="21"/>
      <c r="N1834" s="21"/>
      <c r="O1834" s="21"/>
      <c r="P1834" s="21"/>
      <c r="Q1834" s="21"/>
      <c r="R1834" s="20"/>
    </row>
    <row r="1835" spans="2:18" ht="18" x14ac:dyDescent="0.3">
      <c r="B1835" s="20"/>
      <c r="C1835" s="20"/>
      <c r="D1835" s="20"/>
      <c r="E1835" s="31"/>
      <c r="F1835" s="31"/>
      <c r="G1835" s="20"/>
      <c r="H1835" s="20"/>
      <c r="I1835" s="20"/>
      <c r="J1835" s="20"/>
      <c r="K1835" s="20"/>
      <c r="L1835" s="24"/>
      <c r="M1835" s="21"/>
      <c r="N1835" s="21"/>
      <c r="O1835" s="21"/>
      <c r="P1835" s="21"/>
      <c r="Q1835" s="21"/>
      <c r="R1835" s="20"/>
    </row>
    <row r="1836" spans="2:18" ht="18" x14ac:dyDescent="0.3">
      <c r="B1836" s="20"/>
      <c r="C1836" s="20"/>
      <c r="D1836" s="20"/>
      <c r="E1836" s="31"/>
      <c r="F1836" s="31"/>
      <c r="G1836" s="20"/>
      <c r="H1836" s="20"/>
      <c r="I1836" s="20"/>
      <c r="J1836" s="20"/>
      <c r="K1836" s="20"/>
      <c r="L1836" s="24"/>
      <c r="M1836" s="21"/>
      <c r="N1836" s="21"/>
      <c r="O1836" s="21"/>
      <c r="P1836" s="21"/>
      <c r="Q1836" s="21"/>
      <c r="R1836" s="20"/>
    </row>
    <row r="1837" spans="2:18" ht="18" x14ac:dyDescent="0.3">
      <c r="B1837" s="20"/>
      <c r="C1837" s="20"/>
      <c r="D1837" s="20"/>
      <c r="E1837" s="31"/>
      <c r="F1837" s="31"/>
      <c r="G1837" s="20"/>
      <c r="H1837" s="20"/>
      <c r="I1837" s="20"/>
      <c r="J1837" s="20"/>
      <c r="K1837" s="20"/>
      <c r="L1837" s="24"/>
      <c r="M1837" s="21"/>
      <c r="N1837" s="21"/>
      <c r="O1837" s="21"/>
      <c r="P1837" s="21"/>
      <c r="Q1837" s="21"/>
      <c r="R1837" s="20"/>
    </row>
    <row r="1838" spans="2:18" ht="18" x14ac:dyDescent="0.3">
      <c r="B1838" s="20"/>
      <c r="C1838" s="20"/>
      <c r="D1838" s="20"/>
      <c r="E1838" s="31"/>
      <c r="F1838" s="31"/>
      <c r="G1838" s="20"/>
      <c r="H1838" s="20"/>
      <c r="I1838" s="20"/>
      <c r="J1838" s="20"/>
      <c r="K1838" s="20"/>
      <c r="L1838" s="24"/>
      <c r="M1838" s="21"/>
      <c r="N1838" s="21"/>
      <c r="O1838" s="21"/>
      <c r="P1838" s="21"/>
      <c r="Q1838" s="21"/>
      <c r="R1838" s="20"/>
    </row>
    <row r="1839" spans="2:18" ht="18" x14ac:dyDescent="0.3">
      <c r="B1839" s="20"/>
      <c r="C1839" s="20"/>
      <c r="D1839" s="20"/>
      <c r="E1839" s="31"/>
      <c r="F1839" s="31"/>
      <c r="G1839" s="20"/>
      <c r="H1839" s="20"/>
      <c r="I1839" s="20"/>
      <c r="J1839" s="20"/>
      <c r="K1839" s="20"/>
      <c r="L1839" s="24"/>
      <c r="M1839" s="21"/>
      <c r="N1839" s="21"/>
      <c r="O1839" s="21"/>
      <c r="P1839" s="21"/>
      <c r="Q1839" s="21"/>
      <c r="R1839" s="20"/>
    </row>
    <row r="1840" spans="2:18" ht="18" x14ac:dyDescent="0.3">
      <c r="B1840" s="20"/>
      <c r="C1840" s="20"/>
      <c r="D1840" s="20"/>
      <c r="E1840" s="31"/>
      <c r="F1840" s="31"/>
      <c r="G1840" s="20"/>
      <c r="H1840" s="20"/>
      <c r="I1840" s="20"/>
      <c r="J1840" s="20"/>
      <c r="K1840" s="20"/>
      <c r="L1840" s="24"/>
      <c r="M1840" s="21"/>
      <c r="N1840" s="21"/>
      <c r="O1840" s="21"/>
      <c r="P1840" s="21"/>
      <c r="Q1840" s="21"/>
      <c r="R1840" s="20"/>
    </row>
    <row r="1841" spans="2:18" ht="18" x14ac:dyDescent="0.3">
      <c r="B1841" s="20"/>
      <c r="C1841" s="20"/>
      <c r="D1841" s="20"/>
      <c r="E1841" s="31"/>
      <c r="F1841" s="31"/>
      <c r="G1841" s="20"/>
      <c r="H1841" s="20"/>
      <c r="I1841" s="20"/>
      <c r="J1841" s="20"/>
      <c r="K1841" s="20"/>
      <c r="L1841" s="24"/>
      <c r="M1841" s="21"/>
      <c r="N1841" s="21"/>
      <c r="O1841" s="21"/>
      <c r="P1841" s="21"/>
      <c r="Q1841" s="21"/>
      <c r="R1841" s="20"/>
    </row>
    <row r="1842" spans="2:18" ht="18" x14ac:dyDescent="0.3">
      <c r="B1842" s="20"/>
      <c r="C1842" s="20"/>
      <c r="D1842" s="20"/>
      <c r="E1842" s="31"/>
      <c r="F1842" s="31"/>
      <c r="G1842" s="20"/>
      <c r="H1842" s="20"/>
      <c r="I1842" s="20"/>
      <c r="J1842" s="20"/>
      <c r="K1842" s="20"/>
      <c r="L1842" s="24"/>
      <c r="M1842" s="21"/>
      <c r="N1842" s="21"/>
      <c r="O1842" s="21"/>
      <c r="P1842" s="21"/>
      <c r="Q1842" s="21"/>
      <c r="R1842" s="20"/>
    </row>
    <row r="1843" spans="2:18" ht="18" x14ac:dyDescent="0.3">
      <c r="B1843" s="20"/>
      <c r="C1843" s="20"/>
      <c r="D1843" s="20"/>
      <c r="E1843" s="31"/>
      <c r="F1843" s="31"/>
      <c r="G1843" s="20"/>
      <c r="H1843" s="20"/>
      <c r="I1843" s="20"/>
      <c r="J1843" s="20"/>
      <c r="K1843" s="20"/>
      <c r="L1843" s="24"/>
      <c r="M1843" s="21"/>
      <c r="N1843" s="21"/>
      <c r="O1843" s="21"/>
      <c r="P1843" s="21"/>
      <c r="Q1843" s="21"/>
      <c r="R1843" s="20"/>
    </row>
    <row r="1844" spans="2:18" ht="18" x14ac:dyDescent="0.3">
      <c r="B1844" s="20"/>
      <c r="C1844" s="20"/>
      <c r="D1844" s="20"/>
      <c r="E1844" s="31"/>
      <c r="F1844" s="31"/>
      <c r="G1844" s="20"/>
      <c r="H1844" s="20"/>
      <c r="I1844" s="20"/>
      <c r="J1844" s="20"/>
      <c r="K1844" s="20"/>
      <c r="L1844" s="24"/>
      <c r="M1844" s="21"/>
      <c r="N1844" s="21"/>
      <c r="O1844" s="21"/>
      <c r="P1844" s="21"/>
      <c r="Q1844" s="21"/>
      <c r="R1844" s="20"/>
    </row>
    <row r="1845" spans="2:18" ht="18" x14ac:dyDescent="0.3">
      <c r="B1845" s="20"/>
      <c r="C1845" s="20"/>
      <c r="D1845" s="20"/>
      <c r="E1845" s="31"/>
      <c r="F1845" s="31"/>
      <c r="G1845" s="20"/>
      <c r="H1845" s="20"/>
      <c r="I1845" s="20"/>
      <c r="J1845" s="20"/>
      <c r="K1845" s="20"/>
      <c r="L1845" s="24"/>
      <c r="M1845" s="21"/>
      <c r="N1845" s="21"/>
      <c r="O1845" s="21"/>
      <c r="P1845" s="21"/>
      <c r="Q1845" s="21"/>
      <c r="R1845" s="20"/>
    </row>
    <row r="1846" spans="2:18" ht="18" x14ac:dyDescent="0.3">
      <c r="B1846" s="20"/>
      <c r="C1846" s="20"/>
      <c r="D1846" s="20"/>
      <c r="E1846" s="31"/>
      <c r="F1846" s="31"/>
      <c r="G1846" s="20"/>
      <c r="H1846" s="20"/>
      <c r="I1846" s="20"/>
      <c r="J1846" s="20"/>
      <c r="K1846" s="20"/>
      <c r="L1846" s="24"/>
      <c r="M1846" s="21"/>
      <c r="N1846" s="21"/>
      <c r="O1846" s="21"/>
      <c r="P1846" s="21"/>
      <c r="Q1846" s="21"/>
      <c r="R1846" s="20"/>
    </row>
    <row r="1847" spans="2:18" ht="18" x14ac:dyDescent="0.3">
      <c r="B1847" s="20"/>
      <c r="C1847" s="20"/>
      <c r="D1847" s="20"/>
      <c r="E1847" s="31"/>
      <c r="F1847" s="31"/>
      <c r="G1847" s="20"/>
      <c r="H1847" s="20"/>
      <c r="I1847" s="20"/>
      <c r="J1847" s="20"/>
      <c r="K1847" s="20"/>
      <c r="L1847" s="24"/>
      <c r="M1847" s="21"/>
      <c r="N1847" s="21"/>
      <c r="O1847" s="21"/>
      <c r="P1847" s="21"/>
      <c r="Q1847" s="21"/>
      <c r="R1847" s="20"/>
    </row>
    <row r="1848" spans="2:18" ht="18" x14ac:dyDescent="0.3">
      <c r="B1848" s="20"/>
      <c r="C1848" s="20"/>
      <c r="D1848" s="20"/>
      <c r="E1848" s="31"/>
      <c r="F1848" s="31"/>
      <c r="G1848" s="20"/>
      <c r="H1848" s="20"/>
      <c r="I1848" s="20"/>
      <c r="J1848" s="20"/>
      <c r="K1848" s="20"/>
      <c r="L1848" s="24"/>
      <c r="M1848" s="21"/>
      <c r="N1848" s="21"/>
      <c r="O1848" s="21"/>
      <c r="P1848" s="21"/>
      <c r="Q1848" s="21"/>
      <c r="R1848" s="20"/>
    </row>
    <row r="1849" spans="2:18" ht="18" x14ac:dyDescent="0.3">
      <c r="B1849" s="20"/>
      <c r="C1849" s="20"/>
      <c r="D1849" s="20"/>
      <c r="E1849" s="31"/>
      <c r="F1849" s="31"/>
      <c r="G1849" s="20"/>
      <c r="H1849" s="20"/>
      <c r="I1849" s="20"/>
      <c r="J1849" s="20"/>
      <c r="K1849" s="20"/>
      <c r="L1849" s="24"/>
      <c r="M1849" s="21"/>
      <c r="N1849" s="21"/>
      <c r="O1849" s="21"/>
      <c r="P1849" s="21"/>
      <c r="Q1849" s="21"/>
      <c r="R1849" s="20"/>
    </row>
    <row r="1850" spans="2:18" ht="18" x14ac:dyDescent="0.3">
      <c r="B1850" s="20"/>
      <c r="C1850" s="20"/>
      <c r="D1850" s="20"/>
      <c r="E1850" s="31"/>
      <c r="F1850" s="31"/>
      <c r="G1850" s="20"/>
      <c r="H1850" s="20"/>
      <c r="I1850" s="20"/>
      <c r="J1850" s="20"/>
      <c r="K1850" s="20"/>
      <c r="L1850" s="24"/>
      <c r="M1850" s="21"/>
      <c r="N1850" s="21"/>
      <c r="O1850" s="21"/>
      <c r="P1850" s="21"/>
      <c r="Q1850" s="21"/>
      <c r="R1850" s="20"/>
    </row>
    <row r="1851" spans="2:18" ht="18" x14ac:dyDescent="0.3">
      <c r="B1851" s="20"/>
      <c r="C1851" s="20"/>
      <c r="D1851" s="20"/>
      <c r="E1851" s="31"/>
      <c r="F1851" s="31"/>
      <c r="G1851" s="20"/>
      <c r="H1851" s="20"/>
      <c r="I1851" s="20"/>
      <c r="J1851" s="20"/>
      <c r="K1851" s="20"/>
      <c r="L1851" s="24"/>
      <c r="M1851" s="21"/>
      <c r="N1851" s="21"/>
      <c r="O1851" s="21"/>
      <c r="P1851" s="21"/>
      <c r="Q1851" s="21"/>
      <c r="R1851" s="20"/>
    </row>
    <row r="1852" spans="2:18" ht="18" x14ac:dyDescent="0.3">
      <c r="B1852" s="20"/>
      <c r="C1852" s="20"/>
      <c r="D1852" s="20"/>
      <c r="E1852" s="31"/>
      <c r="F1852" s="31"/>
      <c r="G1852" s="20"/>
      <c r="H1852" s="20"/>
      <c r="I1852" s="20"/>
      <c r="J1852" s="20"/>
      <c r="K1852" s="20"/>
      <c r="L1852" s="24"/>
      <c r="M1852" s="21"/>
      <c r="N1852" s="21"/>
      <c r="O1852" s="21"/>
      <c r="P1852" s="21"/>
      <c r="Q1852" s="21"/>
      <c r="R1852" s="20"/>
    </row>
    <row r="1853" spans="2:18" ht="18" x14ac:dyDescent="0.3">
      <c r="B1853" s="20"/>
      <c r="C1853" s="20"/>
      <c r="D1853" s="20"/>
      <c r="E1853" s="31"/>
      <c r="F1853" s="31"/>
      <c r="G1853" s="20"/>
      <c r="H1853" s="20"/>
      <c r="I1853" s="20"/>
      <c r="J1853" s="20"/>
      <c r="K1853" s="20"/>
      <c r="L1853" s="24"/>
      <c r="M1853" s="21"/>
      <c r="N1853" s="21"/>
      <c r="O1853" s="21"/>
      <c r="P1853" s="21"/>
      <c r="Q1853" s="21"/>
      <c r="R1853" s="20"/>
    </row>
    <row r="1854" spans="2:18" ht="18" x14ac:dyDescent="0.3">
      <c r="B1854" s="20"/>
      <c r="C1854" s="20"/>
      <c r="D1854" s="20"/>
      <c r="E1854" s="31"/>
      <c r="F1854" s="31"/>
      <c r="G1854" s="20"/>
      <c r="H1854" s="20"/>
      <c r="I1854" s="20"/>
      <c r="J1854" s="20"/>
      <c r="K1854" s="20"/>
      <c r="L1854" s="24"/>
      <c r="M1854" s="21"/>
      <c r="N1854" s="21"/>
      <c r="O1854" s="21"/>
      <c r="P1854" s="21"/>
      <c r="Q1854" s="21"/>
      <c r="R1854" s="20"/>
    </row>
    <row r="1855" spans="2:18" ht="18" x14ac:dyDescent="0.3">
      <c r="B1855" s="20"/>
      <c r="C1855" s="20"/>
      <c r="D1855" s="20"/>
      <c r="E1855" s="31"/>
      <c r="F1855" s="31"/>
      <c r="G1855" s="20"/>
      <c r="H1855" s="20"/>
      <c r="I1855" s="20"/>
      <c r="J1855" s="20"/>
      <c r="K1855" s="20"/>
      <c r="L1855" s="24"/>
      <c r="M1855" s="21"/>
      <c r="N1855" s="21"/>
      <c r="O1855" s="21"/>
      <c r="P1855" s="21"/>
      <c r="Q1855" s="21"/>
      <c r="R1855" s="20"/>
    </row>
    <row r="1856" spans="2:18" ht="18" x14ac:dyDescent="0.3">
      <c r="B1856" s="20"/>
      <c r="C1856" s="20"/>
      <c r="D1856" s="20"/>
      <c r="E1856" s="31"/>
      <c r="F1856" s="31"/>
      <c r="G1856" s="20"/>
      <c r="H1856" s="20"/>
      <c r="I1856" s="20"/>
      <c r="J1856" s="20"/>
      <c r="K1856" s="20"/>
      <c r="L1856" s="24"/>
      <c r="M1856" s="21"/>
      <c r="N1856" s="21"/>
      <c r="O1856" s="21"/>
      <c r="P1856" s="21"/>
      <c r="Q1856" s="21"/>
      <c r="R1856" s="20"/>
    </row>
    <row r="1857" spans="2:18" ht="18" x14ac:dyDescent="0.3">
      <c r="B1857" s="20"/>
      <c r="C1857" s="20"/>
      <c r="D1857" s="20"/>
      <c r="E1857" s="31"/>
      <c r="F1857" s="31"/>
      <c r="G1857" s="20"/>
      <c r="H1857" s="20"/>
      <c r="I1857" s="20"/>
      <c r="J1857" s="20"/>
      <c r="K1857" s="20"/>
      <c r="L1857" s="24"/>
      <c r="M1857" s="21"/>
      <c r="N1857" s="21"/>
      <c r="O1857" s="21"/>
      <c r="P1857" s="21"/>
      <c r="Q1857" s="21"/>
      <c r="R1857" s="20"/>
    </row>
    <row r="1858" spans="2:18" ht="18" x14ac:dyDescent="0.3">
      <c r="B1858" s="20"/>
      <c r="C1858" s="20"/>
      <c r="D1858" s="20"/>
      <c r="E1858" s="31"/>
      <c r="F1858" s="31"/>
      <c r="G1858" s="20"/>
      <c r="H1858" s="20"/>
      <c r="I1858" s="20"/>
      <c r="J1858" s="20"/>
      <c r="K1858" s="20"/>
      <c r="L1858" s="24"/>
      <c r="M1858" s="21"/>
      <c r="N1858" s="21"/>
      <c r="O1858" s="21"/>
      <c r="P1858" s="21"/>
      <c r="Q1858" s="21"/>
      <c r="R1858" s="20"/>
    </row>
    <row r="1859" spans="2:18" ht="18" x14ac:dyDescent="0.3">
      <c r="B1859" s="20"/>
      <c r="C1859" s="20"/>
      <c r="D1859" s="20"/>
      <c r="E1859" s="31"/>
      <c r="F1859" s="31"/>
      <c r="G1859" s="20"/>
      <c r="H1859" s="20"/>
      <c r="I1859" s="20"/>
      <c r="J1859" s="20"/>
      <c r="K1859" s="20"/>
      <c r="L1859" s="24"/>
      <c r="M1859" s="21"/>
      <c r="N1859" s="21"/>
      <c r="O1859" s="21"/>
      <c r="P1859" s="21"/>
      <c r="Q1859" s="21"/>
      <c r="R1859" s="20"/>
    </row>
    <row r="1860" spans="2:18" ht="18" x14ac:dyDescent="0.3">
      <c r="B1860" s="20"/>
      <c r="C1860" s="20"/>
      <c r="D1860" s="20"/>
      <c r="E1860" s="31"/>
      <c r="F1860" s="31"/>
      <c r="G1860" s="20"/>
      <c r="H1860" s="20"/>
      <c r="I1860" s="20"/>
      <c r="J1860" s="20"/>
      <c r="K1860" s="20"/>
      <c r="L1860" s="24"/>
      <c r="M1860" s="21"/>
      <c r="N1860" s="21"/>
      <c r="O1860" s="21"/>
      <c r="P1860" s="21"/>
      <c r="Q1860" s="21"/>
      <c r="R1860" s="20"/>
    </row>
    <row r="1861" spans="2:18" ht="18" x14ac:dyDescent="0.3">
      <c r="B1861" s="20"/>
      <c r="C1861" s="20"/>
      <c r="D1861" s="20"/>
      <c r="E1861" s="31"/>
      <c r="F1861" s="31"/>
      <c r="G1861" s="20"/>
      <c r="H1861" s="20"/>
      <c r="I1861" s="20"/>
      <c r="J1861" s="20"/>
      <c r="K1861" s="20"/>
      <c r="L1861" s="24"/>
      <c r="M1861" s="21"/>
      <c r="N1861" s="21"/>
      <c r="O1861" s="21"/>
      <c r="P1861" s="21"/>
      <c r="Q1861" s="21"/>
      <c r="R1861" s="20"/>
    </row>
    <row r="1862" spans="2:18" ht="18" x14ac:dyDescent="0.3">
      <c r="B1862" s="20"/>
      <c r="C1862" s="20"/>
      <c r="D1862" s="20"/>
      <c r="E1862" s="31"/>
      <c r="F1862" s="31"/>
      <c r="G1862" s="20"/>
      <c r="H1862" s="20"/>
      <c r="I1862" s="20"/>
      <c r="J1862" s="20"/>
      <c r="K1862" s="20"/>
      <c r="L1862" s="24"/>
      <c r="M1862" s="21"/>
      <c r="N1862" s="21"/>
      <c r="O1862" s="21"/>
      <c r="P1862" s="21"/>
      <c r="Q1862" s="21"/>
      <c r="R1862" s="20"/>
    </row>
    <row r="1863" spans="2:18" ht="18" x14ac:dyDescent="0.3">
      <c r="B1863" s="20"/>
      <c r="C1863" s="20"/>
      <c r="D1863" s="20"/>
      <c r="E1863" s="31"/>
      <c r="F1863" s="31"/>
      <c r="G1863" s="20"/>
      <c r="H1863" s="20"/>
      <c r="I1863" s="20"/>
      <c r="J1863" s="20"/>
      <c r="K1863" s="20"/>
      <c r="L1863" s="24"/>
      <c r="M1863" s="21"/>
      <c r="N1863" s="21"/>
      <c r="O1863" s="21"/>
      <c r="P1863" s="21"/>
      <c r="Q1863" s="21"/>
      <c r="R1863" s="20"/>
    </row>
    <row r="1864" spans="2:18" ht="18" x14ac:dyDescent="0.3">
      <c r="B1864" s="20"/>
      <c r="C1864" s="20"/>
      <c r="D1864" s="20"/>
      <c r="E1864" s="31"/>
      <c r="F1864" s="31"/>
      <c r="G1864" s="20"/>
      <c r="H1864" s="20"/>
      <c r="I1864" s="20"/>
      <c r="J1864" s="20"/>
      <c r="K1864" s="20"/>
      <c r="L1864" s="24"/>
      <c r="M1864" s="21"/>
      <c r="N1864" s="21"/>
      <c r="O1864" s="21"/>
      <c r="P1864" s="21"/>
      <c r="Q1864" s="21"/>
      <c r="R1864" s="20"/>
    </row>
    <row r="1865" spans="2:18" ht="18" x14ac:dyDescent="0.3">
      <c r="B1865" s="20"/>
      <c r="C1865" s="20"/>
      <c r="D1865" s="20"/>
      <c r="E1865" s="31"/>
      <c r="F1865" s="31"/>
      <c r="G1865" s="20"/>
      <c r="H1865" s="20"/>
      <c r="I1865" s="20"/>
      <c r="J1865" s="20"/>
      <c r="K1865" s="20"/>
      <c r="L1865" s="24"/>
      <c r="M1865" s="21"/>
      <c r="N1865" s="21"/>
      <c r="O1865" s="21"/>
      <c r="P1865" s="21"/>
      <c r="Q1865" s="21"/>
      <c r="R1865" s="20"/>
    </row>
    <row r="1866" spans="2:18" ht="18" x14ac:dyDescent="0.3">
      <c r="B1866" s="20"/>
      <c r="C1866" s="20"/>
      <c r="D1866" s="20"/>
      <c r="E1866" s="31"/>
      <c r="F1866" s="31"/>
      <c r="G1866" s="20"/>
      <c r="H1866" s="20"/>
      <c r="I1866" s="20"/>
      <c r="J1866" s="20"/>
      <c r="K1866" s="20"/>
      <c r="L1866" s="24"/>
      <c r="M1866" s="21"/>
      <c r="N1866" s="21"/>
      <c r="O1866" s="21"/>
      <c r="P1866" s="21"/>
      <c r="Q1866" s="21"/>
      <c r="R1866" s="20"/>
    </row>
    <row r="1867" spans="2:18" ht="18" x14ac:dyDescent="0.3">
      <c r="B1867" s="20"/>
      <c r="C1867" s="20"/>
      <c r="D1867" s="20"/>
      <c r="E1867" s="31"/>
      <c r="F1867" s="31"/>
      <c r="G1867" s="20"/>
      <c r="H1867" s="20"/>
      <c r="I1867" s="20"/>
      <c r="J1867" s="20"/>
      <c r="K1867" s="20"/>
      <c r="L1867" s="24"/>
      <c r="M1867" s="21"/>
      <c r="N1867" s="21"/>
      <c r="O1867" s="21"/>
      <c r="P1867" s="21"/>
      <c r="Q1867" s="21"/>
      <c r="R1867" s="20"/>
    </row>
    <row r="1868" spans="2:18" ht="18" x14ac:dyDescent="0.3">
      <c r="B1868" s="20"/>
      <c r="C1868" s="20"/>
      <c r="D1868" s="20"/>
      <c r="E1868" s="31"/>
      <c r="F1868" s="31"/>
      <c r="G1868" s="20"/>
      <c r="H1868" s="20"/>
      <c r="I1868" s="20"/>
      <c r="J1868" s="20"/>
      <c r="K1868" s="20"/>
      <c r="L1868" s="24"/>
      <c r="M1868" s="21"/>
      <c r="N1868" s="21"/>
      <c r="O1868" s="21"/>
      <c r="P1868" s="21"/>
      <c r="Q1868" s="21"/>
      <c r="R1868" s="20"/>
    </row>
    <row r="1869" spans="2:18" ht="18" x14ac:dyDescent="0.3">
      <c r="B1869" s="20"/>
      <c r="C1869" s="20"/>
      <c r="D1869" s="20"/>
      <c r="E1869" s="31"/>
      <c r="F1869" s="31"/>
      <c r="G1869" s="20"/>
      <c r="H1869" s="20"/>
      <c r="I1869" s="20"/>
      <c r="J1869" s="20"/>
      <c r="K1869" s="20"/>
      <c r="L1869" s="24"/>
      <c r="M1869" s="21"/>
      <c r="N1869" s="21"/>
      <c r="O1869" s="21"/>
      <c r="P1869" s="21"/>
      <c r="Q1869" s="21"/>
      <c r="R1869" s="20"/>
    </row>
    <row r="1870" spans="2:18" ht="18" x14ac:dyDescent="0.3">
      <c r="B1870" s="20"/>
      <c r="C1870" s="20"/>
      <c r="D1870" s="20"/>
      <c r="E1870" s="31"/>
      <c r="F1870" s="31"/>
      <c r="G1870" s="20"/>
      <c r="H1870" s="20"/>
      <c r="I1870" s="20"/>
      <c r="J1870" s="20"/>
      <c r="K1870" s="20"/>
      <c r="L1870" s="24"/>
      <c r="M1870" s="21"/>
      <c r="N1870" s="21"/>
      <c r="O1870" s="21"/>
      <c r="P1870" s="21"/>
      <c r="Q1870" s="21"/>
      <c r="R1870" s="20"/>
    </row>
    <row r="1871" spans="2:18" ht="18" x14ac:dyDescent="0.3">
      <c r="B1871" s="20"/>
      <c r="C1871" s="20"/>
      <c r="D1871" s="20"/>
      <c r="E1871" s="31"/>
      <c r="F1871" s="31"/>
      <c r="G1871" s="20"/>
      <c r="H1871" s="20"/>
      <c r="I1871" s="20"/>
      <c r="J1871" s="20"/>
      <c r="K1871" s="20"/>
      <c r="L1871" s="24"/>
      <c r="M1871" s="21"/>
      <c r="N1871" s="21"/>
      <c r="O1871" s="21"/>
      <c r="P1871" s="21"/>
      <c r="Q1871" s="21"/>
      <c r="R1871" s="20"/>
    </row>
    <row r="1872" spans="2:18" ht="18" x14ac:dyDescent="0.3">
      <c r="B1872" s="20"/>
      <c r="C1872" s="20"/>
      <c r="D1872" s="20"/>
      <c r="E1872" s="31"/>
      <c r="F1872" s="31"/>
      <c r="G1872" s="20"/>
      <c r="H1872" s="20"/>
      <c r="I1872" s="20"/>
      <c r="J1872" s="20"/>
      <c r="K1872" s="20"/>
      <c r="L1872" s="24"/>
      <c r="M1872" s="21"/>
      <c r="N1872" s="21"/>
      <c r="O1872" s="21"/>
      <c r="P1872" s="21"/>
      <c r="Q1872" s="21"/>
      <c r="R1872" s="20"/>
    </row>
    <row r="1873" spans="2:18" ht="18" x14ac:dyDescent="0.3">
      <c r="B1873" s="20"/>
      <c r="C1873" s="20"/>
      <c r="D1873" s="20"/>
      <c r="E1873" s="31"/>
      <c r="F1873" s="31"/>
      <c r="G1873" s="20"/>
      <c r="H1873" s="20"/>
      <c r="I1873" s="20"/>
      <c r="J1873" s="20"/>
      <c r="K1873" s="20"/>
      <c r="L1873" s="24"/>
      <c r="M1873" s="21"/>
      <c r="N1873" s="21"/>
      <c r="O1873" s="21"/>
      <c r="P1873" s="21"/>
      <c r="Q1873" s="21"/>
      <c r="R1873" s="20"/>
    </row>
    <row r="1874" spans="2:18" ht="18" x14ac:dyDescent="0.3">
      <c r="B1874" s="20"/>
      <c r="C1874" s="20"/>
      <c r="D1874" s="20"/>
      <c r="E1874" s="31"/>
      <c r="F1874" s="31"/>
      <c r="G1874" s="20"/>
      <c r="H1874" s="20"/>
      <c r="I1874" s="20"/>
      <c r="J1874" s="20"/>
      <c r="K1874" s="20"/>
      <c r="L1874" s="24"/>
      <c r="M1874" s="21"/>
      <c r="N1874" s="21"/>
      <c r="O1874" s="21"/>
      <c r="P1874" s="21"/>
      <c r="Q1874" s="21"/>
      <c r="R1874" s="20"/>
    </row>
    <row r="1875" spans="2:18" ht="18" x14ac:dyDescent="0.3">
      <c r="B1875" s="20"/>
      <c r="C1875" s="20"/>
      <c r="D1875" s="20"/>
      <c r="E1875" s="31"/>
      <c r="F1875" s="31"/>
      <c r="G1875" s="20"/>
      <c r="H1875" s="20"/>
      <c r="I1875" s="20"/>
      <c r="J1875" s="20"/>
      <c r="K1875" s="20"/>
      <c r="L1875" s="24"/>
      <c r="M1875" s="21"/>
      <c r="N1875" s="21"/>
      <c r="O1875" s="21"/>
      <c r="P1875" s="21"/>
      <c r="Q1875" s="21"/>
      <c r="R1875" s="20"/>
    </row>
    <row r="1876" spans="2:18" ht="18" x14ac:dyDescent="0.3">
      <c r="B1876" s="20"/>
      <c r="C1876" s="20"/>
      <c r="D1876" s="20"/>
      <c r="E1876" s="31"/>
      <c r="F1876" s="31"/>
      <c r="G1876" s="20"/>
      <c r="H1876" s="20"/>
      <c r="I1876" s="20"/>
      <c r="J1876" s="20"/>
      <c r="K1876" s="20"/>
      <c r="L1876" s="24"/>
      <c r="M1876" s="21"/>
      <c r="N1876" s="21"/>
      <c r="O1876" s="21"/>
      <c r="P1876" s="21"/>
      <c r="Q1876" s="21"/>
      <c r="R1876" s="20"/>
    </row>
    <row r="1877" spans="2:18" ht="18" x14ac:dyDescent="0.3">
      <c r="B1877" s="20"/>
      <c r="C1877" s="20"/>
      <c r="D1877" s="20"/>
      <c r="E1877" s="31"/>
      <c r="F1877" s="31"/>
      <c r="G1877" s="20"/>
      <c r="H1877" s="20"/>
      <c r="I1877" s="20"/>
      <c r="J1877" s="20"/>
      <c r="K1877" s="20"/>
      <c r="L1877" s="24"/>
      <c r="M1877" s="21"/>
      <c r="N1877" s="21"/>
      <c r="O1877" s="21"/>
      <c r="P1877" s="21"/>
      <c r="Q1877" s="21"/>
      <c r="R1877" s="20"/>
    </row>
    <row r="1878" spans="2:18" ht="18" x14ac:dyDescent="0.3">
      <c r="B1878" s="20"/>
      <c r="C1878" s="20"/>
      <c r="D1878" s="20"/>
      <c r="E1878" s="31"/>
      <c r="F1878" s="31"/>
      <c r="G1878" s="20"/>
      <c r="H1878" s="20"/>
      <c r="I1878" s="20"/>
      <c r="J1878" s="20"/>
      <c r="K1878" s="20"/>
      <c r="L1878" s="24"/>
      <c r="M1878" s="21"/>
      <c r="N1878" s="21"/>
      <c r="O1878" s="21"/>
      <c r="P1878" s="21"/>
      <c r="Q1878" s="21"/>
      <c r="R1878" s="20"/>
    </row>
    <row r="1879" spans="2:18" ht="18" x14ac:dyDescent="0.3">
      <c r="B1879" s="20"/>
      <c r="C1879" s="20"/>
      <c r="D1879" s="20"/>
      <c r="E1879" s="31"/>
      <c r="F1879" s="31"/>
      <c r="G1879" s="20"/>
      <c r="H1879" s="20"/>
      <c r="I1879" s="20"/>
      <c r="J1879" s="20"/>
      <c r="K1879" s="20"/>
      <c r="L1879" s="24"/>
      <c r="M1879" s="21"/>
      <c r="N1879" s="21"/>
      <c r="O1879" s="21"/>
      <c r="P1879" s="21"/>
      <c r="Q1879" s="21"/>
      <c r="R1879" s="20"/>
    </row>
    <row r="1880" spans="2:18" ht="18" x14ac:dyDescent="0.3">
      <c r="B1880" s="20"/>
      <c r="C1880" s="20"/>
      <c r="D1880" s="20"/>
      <c r="E1880" s="31"/>
      <c r="F1880" s="31"/>
      <c r="G1880" s="20"/>
      <c r="H1880" s="20"/>
      <c r="I1880" s="20"/>
      <c r="J1880" s="20"/>
      <c r="K1880" s="20"/>
      <c r="L1880" s="24"/>
      <c r="M1880" s="21"/>
      <c r="N1880" s="21"/>
      <c r="O1880" s="21"/>
      <c r="P1880" s="21"/>
      <c r="Q1880" s="21"/>
      <c r="R1880" s="20"/>
    </row>
    <row r="1881" spans="2:18" ht="18" x14ac:dyDescent="0.3">
      <c r="B1881" s="20"/>
      <c r="C1881" s="20"/>
      <c r="D1881" s="20"/>
      <c r="E1881" s="31"/>
      <c r="F1881" s="31"/>
      <c r="G1881" s="20"/>
      <c r="H1881" s="20"/>
      <c r="I1881" s="20"/>
      <c r="J1881" s="20"/>
      <c r="K1881" s="20"/>
      <c r="L1881" s="24"/>
      <c r="M1881" s="21"/>
      <c r="N1881" s="21"/>
      <c r="O1881" s="21"/>
      <c r="P1881" s="21"/>
      <c r="Q1881" s="21"/>
      <c r="R1881" s="20"/>
    </row>
    <row r="1882" spans="2:18" ht="18" x14ac:dyDescent="0.3">
      <c r="B1882" s="20"/>
      <c r="C1882" s="20"/>
      <c r="D1882" s="20"/>
      <c r="E1882" s="31"/>
      <c r="F1882" s="31"/>
      <c r="G1882" s="20"/>
      <c r="H1882" s="20"/>
      <c r="I1882" s="20"/>
      <c r="J1882" s="20"/>
      <c r="K1882" s="20"/>
      <c r="L1882" s="24"/>
      <c r="M1882" s="21"/>
      <c r="N1882" s="21"/>
      <c r="O1882" s="21"/>
      <c r="P1882" s="21"/>
      <c r="Q1882" s="21"/>
      <c r="R1882" s="20"/>
    </row>
    <row r="1883" spans="2:18" ht="18" x14ac:dyDescent="0.3">
      <c r="B1883" s="20"/>
      <c r="C1883" s="20"/>
      <c r="D1883" s="20"/>
      <c r="E1883" s="31"/>
      <c r="F1883" s="31"/>
      <c r="G1883" s="20"/>
      <c r="H1883" s="20"/>
      <c r="I1883" s="20"/>
      <c r="J1883" s="20"/>
      <c r="K1883" s="20"/>
      <c r="L1883" s="24"/>
      <c r="M1883" s="21"/>
      <c r="N1883" s="21"/>
      <c r="O1883" s="21"/>
      <c r="P1883" s="21"/>
      <c r="Q1883" s="21"/>
      <c r="R1883" s="20"/>
    </row>
    <row r="1884" spans="2:18" ht="18" x14ac:dyDescent="0.3">
      <c r="B1884" s="20"/>
      <c r="C1884" s="20"/>
      <c r="D1884" s="20"/>
      <c r="E1884" s="31"/>
      <c r="F1884" s="31"/>
      <c r="G1884" s="20"/>
      <c r="H1884" s="20"/>
      <c r="I1884" s="20"/>
      <c r="J1884" s="20"/>
      <c r="K1884" s="20"/>
      <c r="L1884" s="24"/>
      <c r="M1884" s="21"/>
      <c r="N1884" s="21"/>
      <c r="O1884" s="21"/>
      <c r="P1884" s="21"/>
      <c r="Q1884" s="21"/>
      <c r="R1884" s="20"/>
    </row>
    <row r="1885" spans="2:18" ht="18" x14ac:dyDescent="0.3">
      <c r="B1885" s="20"/>
      <c r="C1885" s="20"/>
      <c r="D1885" s="20"/>
      <c r="E1885" s="31"/>
      <c r="F1885" s="31"/>
      <c r="G1885" s="20"/>
      <c r="H1885" s="20"/>
      <c r="I1885" s="20"/>
      <c r="J1885" s="20"/>
      <c r="K1885" s="20"/>
      <c r="L1885" s="24"/>
      <c r="M1885" s="21"/>
      <c r="N1885" s="21"/>
      <c r="O1885" s="21"/>
      <c r="P1885" s="21"/>
      <c r="Q1885" s="21"/>
      <c r="R1885" s="20"/>
    </row>
    <row r="1886" spans="2:18" ht="18" x14ac:dyDescent="0.3">
      <c r="B1886" s="20"/>
      <c r="C1886" s="20"/>
      <c r="D1886" s="20"/>
      <c r="E1886" s="31"/>
      <c r="F1886" s="31"/>
      <c r="G1886" s="20"/>
      <c r="H1886" s="20"/>
      <c r="I1886" s="20"/>
      <c r="J1886" s="20"/>
      <c r="K1886" s="20"/>
      <c r="L1886" s="24"/>
      <c r="M1886" s="21"/>
      <c r="N1886" s="21"/>
      <c r="O1886" s="21"/>
      <c r="P1886" s="21"/>
      <c r="Q1886" s="21"/>
      <c r="R1886" s="20"/>
    </row>
    <row r="1887" spans="2:18" ht="18" x14ac:dyDescent="0.3">
      <c r="B1887" s="20"/>
      <c r="C1887" s="20"/>
      <c r="D1887" s="20"/>
      <c r="E1887" s="31"/>
      <c r="F1887" s="31"/>
      <c r="G1887" s="20"/>
      <c r="H1887" s="20"/>
      <c r="I1887" s="20"/>
      <c r="J1887" s="20"/>
      <c r="K1887" s="20"/>
      <c r="L1887" s="24"/>
      <c r="M1887" s="21"/>
      <c r="N1887" s="21"/>
      <c r="O1887" s="21"/>
      <c r="P1887" s="21"/>
      <c r="Q1887" s="21"/>
      <c r="R1887" s="20"/>
    </row>
    <row r="1888" spans="2:18" ht="18" x14ac:dyDescent="0.3">
      <c r="B1888" s="20"/>
      <c r="C1888" s="20"/>
      <c r="D1888" s="20"/>
      <c r="E1888" s="31"/>
      <c r="F1888" s="31"/>
      <c r="G1888" s="20"/>
      <c r="H1888" s="20"/>
      <c r="I1888" s="20"/>
      <c r="J1888" s="20"/>
      <c r="K1888" s="20"/>
      <c r="L1888" s="24"/>
      <c r="M1888" s="21"/>
      <c r="N1888" s="21"/>
      <c r="O1888" s="21"/>
      <c r="P1888" s="21"/>
      <c r="Q1888" s="21"/>
      <c r="R1888" s="20"/>
    </row>
    <row r="1889" spans="2:18" ht="18" x14ac:dyDescent="0.3">
      <c r="B1889" s="20"/>
      <c r="C1889" s="20"/>
      <c r="D1889" s="20"/>
      <c r="E1889" s="31"/>
      <c r="F1889" s="31"/>
      <c r="G1889" s="20"/>
      <c r="H1889" s="20"/>
      <c r="I1889" s="20"/>
      <c r="J1889" s="20"/>
      <c r="K1889" s="20"/>
      <c r="L1889" s="24"/>
      <c r="M1889" s="21"/>
      <c r="N1889" s="21"/>
      <c r="O1889" s="21"/>
      <c r="P1889" s="21"/>
      <c r="Q1889" s="21"/>
      <c r="R1889" s="20"/>
    </row>
    <row r="1890" spans="2:18" ht="18" x14ac:dyDescent="0.3">
      <c r="B1890" s="20"/>
      <c r="C1890" s="20"/>
      <c r="D1890" s="20"/>
      <c r="E1890" s="31"/>
      <c r="F1890" s="31"/>
      <c r="G1890" s="20"/>
      <c r="H1890" s="20"/>
      <c r="I1890" s="20"/>
      <c r="J1890" s="20"/>
      <c r="K1890" s="20"/>
      <c r="L1890" s="24"/>
      <c r="M1890" s="21"/>
      <c r="N1890" s="21"/>
      <c r="O1890" s="21"/>
      <c r="P1890" s="21"/>
      <c r="Q1890" s="21"/>
      <c r="R1890" s="20"/>
    </row>
    <row r="1891" spans="2:18" ht="18" x14ac:dyDescent="0.3">
      <c r="B1891" s="20"/>
      <c r="C1891" s="20"/>
      <c r="D1891" s="20"/>
      <c r="E1891" s="31"/>
      <c r="F1891" s="31"/>
      <c r="G1891" s="20"/>
      <c r="H1891" s="20"/>
      <c r="I1891" s="20"/>
      <c r="J1891" s="20"/>
      <c r="K1891" s="20"/>
      <c r="L1891" s="24"/>
      <c r="M1891" s="21"/>
      <c r="N1891" s="21"/>
      <c r="O1891" s="21"/>
      <c r="P1891" s="21"/>
      <c r="Q1891" s="21"/>
      <c r="R1891" s="20"/>
    </row>
    <row r="1892" spans="2:18" ht="18" x14ac:dyDescent="0.3">
      <c r="B1892" s="20"/>
      <c r="C1892" s="20"/>
      <c r="D1892" s="20"/>
      <c r="E1892" s="31"/>
      <c r="F1892" s="31"/>
      <c r="G1892" s="20"/>
      <c r="H1892" s="20"/>
      <c r="I1892" s="20"/>
      <c r="J1892" s="20"/>
      <c r="K1892" s="20"/>
      <c r="L1892" s="24"/>
      <c r="M1892" s="21"/>
      <c r="N1892" s="21"/>
      <c r="O1892" s="21"/>
      <c r="P1892" s="21"/>
      <c r="Q1892" s="21"/>
      <c r="R1892" s="20"/>
    </row>
    <row r="1893" spans="2:18" ht="18" x14ac:dyDescent="0.3">
      <c r="B1893" s="20"/>
      <c r="C1893" s="20"/>
      <c r="D1893" s="20"/>
      <c r="E1893" s="31"/>
      <c r="F1893" s="31"/>
      <c r="G1893" s="20"/>
      <c r="H1893" s="20"/>
      <c r="I1893" s="20"/>
      <c r="J1893" s="20"/>
      <c r="K1893" s="20"/>
      <c r="L1893" s="24"/>
      <c r="M1893" s="21"/>
      <c r="N1893" s="21"/>
      <c r="O1893" s="21"/>
      <c r="P1893" s="21"/>
      <c r="Q1893" s="21"/>
      <c r="R1893" s="20"/>
    </row>
    <row r="1894" spans="2:18" ht="18" x14ac:dyDescent="0.3">
      <c r="B1894" s="20"/>
      <c r="C1894" s="20"/>
      <c r="D1894" s="20"/>
      <c r="E1894" s="31"/>
      <c r="F1894" s="31"/>
      <c r="G1894" s="20"/>
      <c r="H1894" s="20"/>
      <c r="I1894" s="20"/>
      <c r="J1894" s="20"/>
      <c r="K1894" s="20"/>
      <c r="L1894" s="24"/>
      <c r="M1894" s="21"/>
      <c r="N1894" s="21"/>
      <c r="O1894" s="21"/>
      <c r="P1894" s="21"/>
      <c r="Q1894" s="21"/>
      <c r="R1894" s="20"/>
    </row>
    <row r="1895" spans="2:18" ht="18" x14ac:dyDescent="0.3">
      <c r="B1895" s="20"/>
      <c r="C1895" s="20"/>
      <c r="D1895" s="20"/>
      <c r="E1895" s="31"/>
      <c r="F1895" s="31"/>
      <c r="G1895" s="20"/>
      <c r="H1895" s="20"/>
      <c r="I1895" s="20"/>
      <c r="J1895" s="20"/>
      <c r="K1895" s="20"/>
      <c r="L1895" s="24"/>
      <c r="M1895" s="21"/>
      <c r="N1895" s="21"/>
      <c r="O1895" s="21"/>
      <c r="P1895" s="21"/>
      <c r="Q1895" s="21"/>
      <c r="R1895" s="20"/>
    </row>
    <row r="1896" spans="2:18" ht="18" x14ac:dyDescent="0.3">
      <c r="B1896" s="20"/>
      <c r="C1896" s="20"/>
      <c r="D1896" s="20"/>
      <c r="E1896" s="31"/>
      <c r="F1896" s="31"/>
      <c r="G1896" s="20"/>
      <c r="H1896" s="20"/>
      <c r="I1896" s="20"/>
      <c r="J1896" s="20"/>
      <c r="K1896" s="20"/>
      <c r="L1896" s="24"/>
      <c r="M1896" s="21"/>
      <c r="N1896" s="21"/>
      <c r="O1896" s="21"/>
      <c r="P1896" s="21"/>
      <c r="Q1896" s="21"/>
      <c r="R1896" s="20"/>
    </row>
    <row r="1897" spans="2:18" ht="18" x14ac:dyDescent="0.3">
      <c r="B1897" s="20"/>
      <c r="C1897" s="20"/>
      <c r="D1897" s="20"/>
      <c r="E1897" s="31"/>
      <c r="F1897" s="31"/>
      <c r="G1897" s="20"/>
      <c r="H1897" s="20"/>
      <c r="I1897" s="20"/>
      <c r="J1897" s="20"/>
      <c r="K1897" s="20"/>
      <c r="L1897" s="24"/>
      <c r="M1897" s="21"/>
      <c r="N1897" s="21"/>
      <c r="O1897" s="21"/>
      <c r="P1897" s="21"/>
      <c r="Q1897" s="21"/>
      <c r="R1897" s="20"/>
    </row>
    <row r="1898" spans="2:18" ht="18" x14ac:dyDescent="0.3">
      <c r="B1898" s="20"/>
      <c r="C1898" s="20"/>
      <c r="D1898" s="20"/>
      <c r="E1898" s="31"/>
      <c r="F1898" s="31"/>
      <c r="G1898" s="20"/>
      <c r="H1898" s="20"/>
      <c r="I1898" s="20"/>
      <c r="J1898" s="20"/>
      <c r="K1898" s="20"/>
      <c r="L1898" s="24"/>
      <c r="M1898" s="21"/>
      <c r="N1898" s="21"/>
      <c r="O1898" s="21"/>
      <c r="P1898" s="21"/>
      <c r="Q1898" s="21"/>
      <c r="R1898" s="20"/>
    </row>
    <row r="1899" spans="2:18" ht="18" x14ac:dyDescent="0.3">
      <c r="B1899" s="20"/>
      <c r="C1899" s="20"/>
      <c r="D1899" s="20"/>
      <c r="E1899" s="31"/>
      <c r="F1899" s="31"/>
      <c r="G1899" s="20"/>
      <c r="H1899" s="20"/>
      <c r="I1899" s="20"/>
      <c r="J1899" s="20"/>
      <c r="K1899" s="20"/>
      <c r="L1899" s="24"/>
      <c r="M1899" s="21"/>
      <c r="N1899" s="21"/>
      <c r="O1899" s="21"/>
      <c r="P1899" s="21"/>
      <c r="Q1899" s="21"/>
      <c r="R1899" s="20"/>
    </row>
    <row r="1900" spans="2:18" ht="18" x14ac:dyDescent="0.3">
      <c r="B1900" s="20"/>
      <c r="C1900" s="20"/>
      <c r="D1900" s="20"/>
      <c r="E1900" s="31"/>
      <c r="F1900" s="31"/>
      <c r="G1900" s="20"/>
      <c r="H1900" s="20"/>
      <c r="I1900" s="20"/>
      <c r="J1900" s="20"/>
      <c r="K1900" s="20"/>
      <c r="L1900" s="24"/>
      <c r="M1900" s="21"/>
      <c r="N1900" s="21"/>
      <c r="O1900" s="21"/>
      <c r="P1900" s="21"/>
      <c r="Q1900" s="21"/>
      <c r="R1900" s="20"/>
    </row>
    <row r="1901" spans="2:18" ht="18" x14ac:dyDescent="0.3">
      <c r="B1901" s="20"/>
      <c r="C1901" s="20"/>
      <c r="D1901" s="20"/>
      <c r="E1901" s="31"/>
      <c r="F1901" s="31"/>
      <c r="G1901" s="20"/>
      <c r="H1901" s="20"/>
      <c r="I1901" s="20"/>
      <c r="J1901" s="20"/>
      <c r="K1901" s="20"/>
      <c r="L1901" s="24"/>
      <c r="M1901" s="21"/>
      <c r="N1901" s="21"/>
      <c r="O1901" s="21"/>
      <c r="P1901" s="21"/>
      <c r="Q1901" s="21"/>
      <c r="R1901" s="20"/>
    </row>
    <row r="1902" spans="2:18" ht="18" x14ac:dyDescent="0.3">
      <c r="B1902" s="20"/>
      <c r="C1902" s="20"/>
      <c r="D1902" s="20"/>
      <c r="E1902" s="31"/>
      <c r="F1902" s="31"/>
      <c r="G1902" s="20"/>
      <c r="H1902" s="20"/>
      <c r="I1902" s="20"/>
      <c r="J1902" s="20"/>
      <c r="K1902" s="20"/>
      <c r="L1902" s="24"/>
      <c r="M1902" s="21"/>
      <c r="N1902" s="21"/>
      <c r="O1902" s="21"/>
      <c r="P1902" s="21"/>
      <c r="Q1902" s="21"/>
      <c r="R1902" s="20"/>
    </row>
    <row r="1903" spans="2:18" ht="18" x14ac:dyDescent="0.3">
      <c r="B1903" s="20"/>
      <c r="C1903" s="20"/>
      <c r="D1903" s="20"/>
      <c r="E1903" s="31"/>
      <c r="F1903" s="31"/>
      <c r="G1903" s="20"/>
      <c r="H1903" s="20"/>
      <c r="I1903" s="20"/>
      <c r="J1903" s="20"/>
      <c r="K1903" s="20"/>
      <c r="L1903" s="24"/>
      <c r="M1903" s="21"/>
      <c r="N1903" s="21"/>
      <c r="O1903" s="21"/>
      <c r="P1903" s="21"/>
      <c r="Q1903" s="21"/>
      <c r="R1903" s="20"/>
    </row>
    <row r="1904" spans="2:18" ht="18" x14ac:dyDescent="0.3">
      <c r="B1904" s="20"/>
      <c r="C1904" s="20"/>
      <c r="D1904" s="20"/>
      <c r="E1904" s="31"/>
      <c r="F1904" s="31"/>
      <c r="G1904" s="20"/>
      <c r="H1904" s="20"/>
      <c r="I1904" s="20"/>
      <c r="J1904" s="20"/>
      <c r="K1904" s="20"/>
      <c r="L1904" s="24"/>
      <c r="M1904" s="21"/>
      <c r="N1904" s="21"/>
      <c r="O1904" s="21"/>
      <c r="P1904" s="21"/>
      <c r="Q1904" s="21"/>
      <c r="R1904" s="20"/>
    </row>
    <row r="1905" spans="2:18" ht="18" x14ac:dyDescent="0.3">
      <c r="B1905" s="20"/>
      <c r="C1905" s="20"/>
      <c r="D1905" s="20"/>
      <c r="E1905" s="31"/>
      <c r="F1905" s="31"/>
      <c r="G1905" s="20"/>
      <c r="H1905" s="20"/>
      <c r="I1905" s="20"/>
      <c r="J1905" s="20"/>
      <c r="K1905" s="20"/>
      <c r="L1905" s="24"/>
      <c r="M1905" s="21"/>
      <c r="N1905" s="21"/>
      <c r="O1905" s="21"/>
      <c r="P1905" s="21"/>
      <c r="Q1905" s="21"/>
      <c r="R1905" s="20"/>
    </row>
    <row r="1906" spans="2:18" ht="18" x14ac:dyDescent="0.3">
      <c r="B1906" s="20"/>
      <c r="C1906" s="20"/>
      <c r="D1906" s="20"/>
      <c r="E1906" s="31"/>
      <c r="F1906" s="31"/>
      <c r="G1906" s="20"/>
      <c r="H1906" s="20"/>
      <c r="I1906" s="20"/>
      <c r="J1906" s="20"/>
      <c r="K1906" s="20"/>
      <c r="L1906" s="24"/>
      <c r="M1906" s="21"/>
      <c r="N1906" s="21"/>
      <c r="O1906" s="21"/>
      <c r="P1906" s="21"/>
      <c r="Q1906" s="21"/>
      <c r="R1906" s="20"/>
    </row>
    <row r="1907" spans="2:18" ht="18" x14ac:dyDescent="0.3">
      <c r="B1907" s="20"/>
      <c r="C1907" s="20"/>
      <c r="D1907" s="20"/>
      <c r="E1907" s="31"/>
      <c r="F1907" s="31"/>
      <c r="G1907" s="20"/>
      <c r="H1907" s="20"/>
      <c r="I1907" s="20"/>
      <c r="J1907" s="20"/>
      <c r="K1907" s="20"/>
      <c r="L1907" s="24"/>
      <c r="M1907" s="21"/>
      <c r="N1907" s="21"/>
      <c r="O1907" s="21"/>
      <c r="P1907" s="21"/>
      <c r="Q1907" s="21"/>
      <c r="R1907" s="20"/>
    </row>
    <row r="1908" spans="2:18" ht="18" x14ac:dyDescent="0.3">
      <c r="B1908" s="20"/>
      <c r="C1908" s="20"/>
      <c r="D1908" s="20"/>
      <c r="E1908" s="31"/>
      <c r="F1908" s="31"/>
      <c r="G1908" s="20"/>
      <c r="H1908" s="20"/>
      <c r="I1908" s="20"/>
      <c r="J1908" s="20"/>
      <c r="K1908" s="20"/>
      <c r="L1908" s="24"/>
      <c r="M1908" s="21"/>
      <c r="N1908" s="21"/>
      <c r="O1908" s="21"/>
      <c r="P1908" s="21"/>
      <c r="Q1908" s="21"/>
      <c r="R1908" s="20"/>
    </row>
    <row r="1909" spans="2:18" ht="18" x14ac:dyDescent="0.3">
      <c r="B1909" s="20"/>
      <c r="C1909" s="20"/>
      <c r="D1909" s="20"/>
      <c r="E1909" s="31"/>
      <c r="F1909" s="31"/>
      <c r="G1909" s="20"/>
      <c r="H1909" s="20"/>
      <c r="I1909" s="20"/>
      <c r="J1909" s="20"/>
      <c r="K1909" s="20"/>
      <c r="L1909" s="24"/>
      <c r="M1909" s="21"/>
      <c r="N1909" s="21"/>
      <c r="O1909" s="21"/>
      <c r="P1909" s="21"/>
      <c r="Q1909" s="21"/>
      <c r="R1909" s="20"/>
    </row>
    <row r="1910" spans="2:18" ht="18" x14ac:dyDescent="0.3">
      <c r="B1910" s="20"/>
      <c r="C1910" s="20"/>
      <c r="D1910" s="20"/>
      <c r="E1910" s="31"/>
      <c r="F1910" s="31"/>
      <c r="G1910" s="20"/>
      <c r="H1910" s="20"/>
      <c r="I1910" s="20"/>
      <c r="J1910" s="20"/>
      <c r="K1910" s="20"/>
      <c r="L1910" s="24"/>
      <c r="M1910" s="21"/>
      <c r="N1910" s="21"/>
      <c r="O1910" s="21"/>
      <c r="P1910" s="21"/>
      <c r="Q1910" s="21"/>
      <c r="R1910" s="20"/>
    </row>
    <row r="1911" spans="2:18" ht="18" x14ac:dyDescent="0.3">
      <c r="B1911" s="20"/>
      <c r="C1911" s="20"/>
      <c r="D1911" s="20"/>
      <c r="E1911" s="31"/>
      <c r="F1911" s="31"/>
      <c r="G1911" s="20"/>
      <c r="H1911" s="20"/>
      <c r="I1911" s="20"/>
      <c r="J1911" s="20"/>
      <c r="K1911" s="20"/>
      <c r="L1911" s="24"/>
      <c r="M1911" s="21"/>
      <c r="N1911" s="21"/>
      <c r="O1911" s="21"/>
      <c r="P1911" s="21"/>
      <c r="Q1911" s="21"/>
      <c r="R1911" s="20"/>
    </row>
    <row r="1912" spans="2:18" ht="18" x14ac:dyDescent="0.3">
      <c r="B1912" s="20"/>
      <c r="C1912" s="20"/>
      <c r="D1912" s="20"/>
      <c r="E1912" s="31"/>
      <c r="F1912" s="31"/>
      <c r="G1912" s="20"/>
      <c r="H1912" s="20"/>
      <c r="I1912" s="20"/>
      <c r="J1912" s="20"/>
      <c r="K1912" s="20"/>
      <c r="L1912" s="24"/>
      <c r="M1912" s="21"/>
      <c r="N1912" s="21"/>
      <c r="O1912" s="21"/>
      <c r="P1912" s="21"/>
      <c r="Q1912" s="21"/>
      <c r="R1912" s="20"/>
    </row>
    <row r="1913" spans="2:18" ht="18" x14ac:dyDescent="0.3">
      <c r="B1913" s="20"/>
      <c r="C1913" s="20"/>
      <c r="D1913" s="20"/>
      <c r="E1913" s="31"/>
      <c r="F1913" s="31"/>
      <c r="G1913" s="20"/>
      <c r="H1913" s="20"/>
      <c r="I1913" s="20"/>
      <c r="J1913" s="20"/>
      <c r="K1913" s="20"/>
      <c r="L1913" s="24"/>
      <c r="M1913" s="21"/>
      <c r="N1913" s="21"/>
      <c r="O1913" s="21"/>
      <c r="P1913" s="21"/>
      <c r="Q1913" s="21"/>
      <c r="R1913" s="20"/>
    </row>
    <row r="1914" spans="2:18" ht="18" x14ac:dyDescent="0.3">
      <c r="B1914" s="20"/>
      <c r="C1914" s="20"/>
      <c r="D1914" s="20"/>
      <c r="E1914" s="31"/>
      <c r="F1914" s="31"/>
      <c r="G1914" s="20"/>
      <c r="H1914" s="20"/>
      <c r="I1914" s="20"/>
      <c r="J1914" s="20"/>
      <c r="K1914" s="20"/>
      <c r="L1914" s="24"/>
      <c r="M1914" s="21"/>
      <c r="N1914" s="21"/>
      <c r="O1914" s="21"/>
      <c r="P1914" s="21"/>
      <c r="Q1914" s="21"/>
      <c r="R1914" s="20"/>
    </row>
    <row r="1915" spans="2:18" ht="18" x14ac:dyDescent="0.3">
      <c r="B1915" s="20"/>
      <c r="C1915" s="20"/>
      <c r="D1915" s="20"/>
      <c r="E1915" s="31"/>
      <c r="F1915" s="31"/>
      <c r="G1915" s="20"/>
      <c r="H1915" s="20"/>
      <c r="I1915" s="20"/>
      <c r="J1915" s="20"/>
      <c r="K1915" s="20"/>
      <c r="L1915" s="24"/>
      <c r="M1915" s="21"/>
      <c r="N1915" s="21"/>
      <c r="O1915" s="21"/>
      <c r="P1915" s="21"/>
      <c r="Q1915" s="21"/>
      <c r="R1915" s="20"/>
    </row>
    <row r="1916" spans="2:18" ht="18" x14ac:dyDescent="0.3">
      <c r="B1916" s="20"/>
      <c r="C1916" s="20"/>
      <c r="D1916" s="20"/>
      <c r="E1916" s="31"/>
      <c r="F1916" s="31"/>
      <c r="G1916" s="20"/>
      <c r="H1916" s="20"/>
      <c r="I1916" s="20"/>
      <c r="J1916" s="20"/>
      <c r="K1916" s="20"/>
      <c r="L1916" s="24"/>
      <c r="M1916" s="21"/>
      <c r="N1916" s="21"/>
      <c r="O1916" s="21"/>
      <c r="P1916" s="21"/>
      <c r="Q1916" s="21"/>
      <c r="R1916" s="20"/>
    </row>
    <row r="1917" spans="2:18" ht="18" x14ac:dyDescent="0.3">
      <c r="B1917" s="20"/>
      <c r="C1917" s="20"/>
      <c r="D1917" s="20"/>
      <c r="E1917" s="31"/>
      <c r="F1917" s="31"/>
      <c r="G1917" s="20"/>
      <c r="H1917" s="20"/>
      <c r="I1917" s="20"/>
      <c r="J1917" s="20"/>
      <c r="K1917" s="20"/>
      <c r="L1917" s="24"/>
      <c r="M1917" s="21"/>
      <c r="N1917" s="21"/>
      <c r="O1917" s="21"/>
      <c r="P1917" s="21"/>
      <c r="Q1917" s="21"/>
      <c r="R1917" s="20"/>
    </row>
    <row r="1918" spans="2:18" ht="18" x14ac:dyDescent="0.3">
      <c r="B1918" s="20"/>
      <c r="C1918" s="20"/>
      <c r="D1918" s="20"/>
      <c r="E1918" s="31"/>
      <c r="F1918" s="31"/>
      <c r="G1918" s="20"/>
      <c r="H1918" s="20"/>
      <c r="I1918" s="20"/>
      <c r="J1918" s="20"/>
      <c r="K1918" s="20"/>
      <c r="L1918" s="24"/>
      <c r="M1918" s="21"/>
      <c r="N1918" s="21"/>
      <c r="O1918" s="21"/>
      <c r="P1918" s="21"/>
      <c r="Q1918" s="21"/>
      <c r="R1918" s="20"/>
    </row>
    <row r="1919" spans="2:18" ht="18" x14ac:dyDescent="0.3">
      <c r="B1919" s="20"/>
      <c r="C1919" s="20"/>
      <c r="D1919" s="20"/>
      <c r="E1919" s="31"/>
      <c r="F1919" s="31"/>
      <c r="G1919" s="20"/>
      <c r="H1919" s="20"/>
      <c r="I1919" s="20"/>
      <c r="J1919" s="20"/>
      <c r="K1919" s="20"/>
      <c r="L1919" s="24"/>
      <c r="M1919" s="21"/>
      <c r="N1919" s="21"/>
      <c r="O1919" s="21"/>
      <c r="P1919" s="21"/>
      <c r="Q1919" s="21"/>
      <c r="R1919" s="20"/>
    </row>
    <row r="1920" spans="2:18" ht="18" x14ac:dyDescent="0.3">
      <c r="B1920" s="20"/>
      <c r="C1920" s="20"/>
      <c r="D1920" s="20"/>
      <c r="E1920" s="31"/>
      <c r="F1920" s="31"/>
      <c r="G1920" s="20"/>
      <c r="H1920" s="20"/>
      <c r="I1920" s="20"/>
      <c r="J1920" s="20"/>
      <c r="K1920" s="20"/>
      <c r="L1920" s="24"/>
      <c r="M1920" s="21"/>
      <c r="N1920" s="21"/>
      <c r="O1920" s="21"/>
      <c r="P1920" s="21"/>
      <c r="Q1920" s="21"/>
      <c r="R1920" s="20"/>
    </row>
    <row r="1921" spans="2:18" ht="18" x14ac:dyDescent="0.3">
      <c r="B1921" s="20"/>
      <c r="C1921" s="20"/>
      <c r="D1921" s="20"/>
      <c r="E1921" s="31"/>
      <c r="F1921" s="31"/>
      <c r="G1921" s="20"/>
      <c r="H1921" s="20"/>
      <c r="I1921" s="20"/>
      <c r="J1921" s="20"/>
      <c r="K1921" s="20"/>
      <c r="L1921" s="24"/>
      <c r="M1921" s="21"/>
      <c r="N1921" s="21"/>
      <c r="O1921" s="21"/>
      <c r="P1921" s="21"/>
      <c r="Q1921" s="21"/>
      <c r="R1921" s="20"/>
    </row>
    <row r="1922" spans="2:18" ht="18" x14ac:dyDescent="0.3">
      <c r="B1922" s="20"/>
      <c r="C1922" s="20"/>
      <c r="D1922" s="20"/>
      <c r="E1922" s="31"/>
      <c r="F1922" s="31"/>
      <c r="G1922" s="20"/>
      <c r="H1922" s="20"/>
      <c r="I1922" s="20"/>
      <c r="J1922" s="20"/>
      <c r="K1922" s="20"/>
      <c r="L1922" s="24"/>
      <c r="M1922" s="21"/>
      <c r="N1922" s="21"/>
      <c r="O1922" s="21"/>
      <c r="P1922" s="21"/>
      <c r="Q1922" s="21"/>
      <c r="R1922" s="20"/>
    </row>
    <row r="1923" spans="2:18" ht="18" x14ac:dyDescent="0.3">
      <c r="B1923" s="20"/>
      <c r="C1923" s="20"/>
      <c r="D1923" s="20"/>
      <c r="E1923" s="31"/>
      <c r="F1923" s="31"/>
      <c r="G1923" s="20"/>
      <c r="H1923" s="20"/>
      <c r="I1923" s="20"/>
      <c r="J1923" s="20"/>
      <c r="K1923" s="20"/>
      <c r="L1923" s="24"/>
      <c r="M1923" s="21"/>
      <c r="N1923" s="21"/>
      <c r="O1923" s="21"/>
      <c r="P1923" s="21"/>
      <c r="Q1923" s="21"/>
      <c r="R1923" s="20"/>
    </row>
    <row r="1924" spans="2:18" ht="18" x14ac:dyDescent="0.3">
      <c r="B1924" s="20"/>
      <c r="C1924" s="20"/>
      <c r="D1924" s="20"/>
      <c r="E1924" s="31"/>
      <c r="F1924" s="31"/>
      <c r="G1924" s="20"/>
      <c r="H1924" s="20"/>
      <c r="I1924" s="20"/>
      <c r="J1924" s="20"/>
      <c r="K1924" s="20"/>
      <c r="L1924" s="24"/>
      <c r="M1924" s="21"/>
      <c r="N1924" s="21"/>
      <c r="O1924" s="21"/>
      <c r="P1924" s="21"/>
      <c r="Q1924" s="21"/>
      <c r="R1924" s="20"/>
    </row>
    <row r="1925" spans="2:18" ht="18" x14ac:dyDescent="0.3">
      <c r="B1925" s="20"/>
      <c r="C1925" s="20"/>
      <c r="D1925" s="20"/>
      <c r="E1925" s="31"/>
      <c r="F1925" s="31"/>
      <c r="G1925" s="20"/>
      <c r="H1925" s="20"/>
      <c r="I1925" s="20"/>
      <c r="J1925" s="20"/>
      <c r="K1925" s="20"/>
      <c r="L1925" s="24"/>
      <c r="M1925" s="21"/>
      <c r="N1925" s="21"/>
      <c r="O1925" s="21"/>
      <c r="P1925" s="21"/>
      <c r="Q1925" s="21"/>
      <c r="R1925" s="20"/>
    </row>
    <row r="1926" spans="2:18" ht="18" x14ac:dyDescent="0.3">
      <c r="B1926" s="20"/>
      <c r="C1926" s="20"/>
      <c r="D1926" s="20"/>
      <c r="E1926" s="31"/>
      <c r="F1926" s="31"/>
      <c r="G1926" s="20"/>
      <c r="H1926" s="20"/>
      <c r="I1926" s="20"/>
      <c r="J1926" s="20"/>
      <c r="K1926" s="20"/>
      <c r="L1926" s="24"/>
      <c r="M1926" s="21"/>
      <c r="N1926" s="21"/>
      <c r="O1926" s="21"/>
      <c r="P1926" s="21"/>
      <c r="Q1926" s="21"/>
      <c r="R1926" s="20"/>
    </row>
    <row r="1927" spans="2:18" ht="18" x14ac:dyDescent="0.3">
      <c r="B1927" s="20"/>
      <c r="C1927" s="20"/>
      <c r="D1927" s="20"/>
      <c r="E1927" s="31"/>
      <c r="F1927" s="31"/>
      <c r="G1927" s="20"/>
      <c r="H1927" s="20"/>
      <c r="I1927" s="20"/>
      <c r="J1927" s="20"/>
      <c r="K1927" s="20"/>
      <c r="L1927" s="24"/>
      <c r="M1927" s="21"/>
      <c r="N1927" s="21"/>
      <c r="O1927" s="21"/>
      <c r="P1927" s="21"/>
      <c r="Q1927" s="21"/>
      <c r="R1927" s="20"/>
    </row>
    <row r="1928" spans="2:18" ht="18" x14ac:dyDescent="0.3">
      <c r="B1928" s="20"/>
      <c r="C1928" s="20"/>
      <c r="D1928" s="20"/>
      <c r="E1928" s="31"/>
      <c r="F1928" s="31"/>
      <c r="G1928" s="20"/>
      <c r="H1928" s="20"/>
      <c r="I1928" s="20"/>
      <c r="J1928" s="20"/>
      <c r="K1928" s="20"/>
      <c r="L1928" s="24"/>
      <c r="M1928" s="21"/>
      <c r="N1928" s="21"/>
      <c r="O1928" s="21"/>
      <c r="P1928" s="21"/>
      <c r="Q1928" s="21"/>
      <c r="R1928" s="20"/>
    </row>
    <row r="1929" spans="2:18" ht="18" x14ac:dyDescent="0.3">
      <c r="B1929" s="20"/>
      <c r="C1929" s="20"/>
      <c r="D1929" s="20"/>
      <c r="E1929" s="31"/>
      <c r="F1929" s="31"/>
      <c r="G1929" s="20"/>
      <c r="H1929" s="20"/>
      <c r="I1929" s="20"/>
      <c r="J1929" s="20"/>
      <c r="K1929" s="20"/>
      <c r="L1929" s="24"/>
      <c r="M1929" s="21"/>
      <c r="N1929" s="21"/>
      <c r="O1929" s="21"/>
      <c r="P1929" s="21"/>
      <c r="Q1929" s="21"/>
      <c r="R1929" s="20"/>
    </row>
    <row r="1930" spans="2:18" ht="18" x14ac:dyDescent="0.3">
      <c r="B1930" s="20"/>
      <c r="C1930" s="20"/>
      <c r="D1930" s="20"/>
      <c r="E1930" s="31"/>
      <c r="F1930" s="31"/>
      <c r="G1930" s="20"/>
      <c r="H1930" s="20"/>
      <c r="I1930" s="20"/>
      <c r="J1930" s="20"/>
      <c r="K1930" s="20"/>
      <c r="L1930" s="24"/>
      <c r="M1930" s="21"/>
      <c r="N1930" s="21"/>
      <c r="O1930" s="21"/>
      <c r="P1930" s="21"/>
      <c r="Q1930" s="21"/>
      <c r="R1930" s="20"/>
    </row>
    <row r="1931" spans="2:18" ht="18" x14ac:dyDescent="0.3">
      <c r="B1931" s="20"/>
      <c r="C1931" s="20"/>
      <c r="D1931" s="20"/>
      <c r="E1931" s="31"/>
      <c r="F1931" s="31"/>
      <c r="G1931" s="20"/>
      <c r="H1931" s="20"/>
      <c r="I1931" s="20"/>
      <c r="J1931" s="20"/>
      <c r="K1931" s="20"/>
      <c r="L1931" s="24"/>
      <c r="M1931" s="21"/>
      <c r="N1931" s="21"/>
      <c r="O1931" s="21"/>
      <c r="P1931" s="21"/>
      <c r="Q1931" s="21"/>
      <c r="R1931" s="20"/>
    </row>
    <row r="1932" spans="2:18" ht="18" x14ac:dyDescent="0.3">
      <c r="B1932" s="20"/>
      <c r="C1932" s="20"/>
      <c r="D1932" s="20"/>
      <c r="E1932" s="31"/>
      <c r="F1932" s="31"/>
      <c r="G1932" s="20"/>
      <c r="H1932" s="20"/>
      <c r="I1932" s="20"/>
      <c r="J1932" s="20"/>
      <c r="K1932" s="20"/>
      <c r="L1932" s="24"/>
      <c r="M1932" s="21"/>
      <c r="N1932" s="21"/>
      <c r="O1932" s="21"/>
      <c r="P1932" s="21"/>
      <c r="Q1932" s="21"/>
      <c r="R1932" s="20"/>
    </row>
    <row r="1933" spans="2:18" ht="18" x14ac:dyDescent="0.3">
      <c r="B1933" s="20"/>
      <c r="C1933" s="20"/>
      <c r="D1933" s="20"/>
      <c r="E1933" s="31"/>
      <c r="F1933" s="31"/>
      <c r="G1933" s="20"/>
      <c r="H1933" s="20"/>
      <c r="I1933" s="20"/>
      <c r="J1933" s="20"/>
      <c r="K1933" s="20"/>
      <c r="L1933" s="24"/>
      <c r="M1933" s="21"/>
      <c r="N1933" s="21"/>
      <c r="O1933" s="21"/>
      <c r="P1933" s="21"/>
      <c r="Q1933" s="21"/>
      <c r="R1933" s="20"/>
    </row>
    <row r="1934" spans="2:18" ht="18" x14ac:dyDescent="0.3">
      <c r="B1934" s="20"/>
      <c r="C1934" s="20"/>
      <c r="D1934" s="20"/>
      <c r="E1934" s="31"/>
      <c r="F1934" s="31"/>
      <c r="G1934" s="20"/>
      <c r="H1934" s="20"/>
      <c r="I1934" s="20"/>
      <c r="J1934" s="20"/>
      <c r="K1934" s="20"/>
      <c r="L1934" s="24"/>
      <c r="M1934" s="21"/>
      <c r="N1934" s="21"/>
      <c r="O1934" s="21"/>
      <c r="P1934" s="21"/>
      <c r="Q1934" s="21"/>
      <c r="R1934" s="20"/>
    </row>
    <row r="1935" spans="2:18" ht="18" x14ac:dyDescent="0.3">
      <c r="B1935" s="20"/>
      <c r="C1935" s="20"/>
      <c r="D1935" s="20"/>
      <c r="E1935" s="31"/>
      <c r="F1935" s="31"/>
      <c r="G1935" s="20"/>
      <c r="H1935" s="20"/>
      <c r="I1935" s="20"/>
      <c r="J1935" s="20"/>
      <c r="K1935" s="20"/>
      <c r="L1935" s="24"/>
      <c r="M1935" s="21"/>
      <c r="N1935" s="21"/>
      <c r="O1935" s="21"/>
      <c r="P1935" s="21"/>
      <c r="Q1935" s="21"/>
      <c r="R1935" s="20"/>
    </row>
    <row r="1936" spans="2:18" ht="18" x14ac:dyDescent="0.3">
      <c r="B1936" s="20"/>
      <c r="C1936" s="20"/>
      <c r="D1936" s="20"/>
      <c r="E1936" s="31"/>
      <c r="F1936" s="31"/>
      <c r="G1936" s="20"/>
      <c r="H1936" s="20"/>
      <c r="I1936" s="20"/>
      <c r="J1936" s="20"/>
      <c r="K1936" s="20"/>
      <c r="L1936" s="24"/>
      <c r="M1936" s="21"/>
      <c r="N1936" s="21"/>
      <c r="O1936" s="21"/>
      <c r="P1936" s="21"/>
      <c r="Q1936" s="21"/>
      <c r="R1936" s="20"/>
    </row>
    <row r="1937" spans="2:18" ht="18" x14ac:dyDescent="0.3">
      <c r="B1937" s="20"/>
      <c r="C1937" s="20"/>
      <c r="D1937" s="20"/>
      <c r="E1937" s="31"/>
      <c r="F1937" s="31"/>
      <c r="G1937" s="20"/>
      <c r="H1937" s="20"/>
      <c r="I1937" s="20"/>
      <c r="J1937" s="20"/>
      <c r="K1937" s="20"/>
      <c r="L1937" s="24"/>
      <c r="M1937" s="21"/>
      <c r="N1937" s="21"/>
      <c r="O1937" s="21"/>
      <c r="P1937" s="21"/>
      <c r="Q1937" s="21"/>
      <c r="R1937" s="20"/>
    </row>
    <row r="1938" spans="2:18" ht="18" x14ac:dyDescent="0.3">
      <c r="B1938" s="20"/>
      <c r="C1938" s="20"/>
      <c r="D1938" s="20"/>
      <c r="E1938" s="31"/>
      <c r="F1938" s="31"/>
      <c r="G1938" s="20"/>
      <c r="H1938" s="20"/>
      <c r="I1938" s="20"/>
      <c r="J1938" s="20"/>
      <c r="K1938" s="20"/>
      <c r="L1938" s="24"/>
      <c r="M1938" s="21"/>
      <c r="N1938" s="21"/>
      <c r="O1938" s="21"/>
      <c r="P1938" s="21"/>
      <c r="Q1938" s="21"/>
      <c r="R1938" s="20"/>
    </row>
    <row r="1939" spans="2:18" ht="18" x14ac:dyDescent="0.3">
      <c r="B1939" s="20"/>
      <c r="C1939" s="20"/>
      <c r="D1939" s="20"/>
      <c r="E1939" s="31"/>
      <c r="F1939" s="31"/>
      <c r="G1939" s="20"/>
      <c r="H1939" s="20"/>
      <c r="I1939" s="20"/>
      <c r="J1939" s="20"/>
      <c r="K1939" s="20"/>
      <c r="L1939" s="24"/>
      <c r="M1939" s="21"/>
      <c r="N1939" s="21"/>
      <c r="O1939" s="21"/>
      <c r="P1939" s="21"/>
      <c r="Q1939" s="21"/>
      <c r="R1939" s="20"/>
    </row>
    <row r="1940" spans="2:18" ht="18" x14ac:dyDescent="0.3">
      <c r="B1940" s="20"/>
      <c r="C1940" s="20"/>
      <c r="D1940" s="20"/>
      <c r="E1940" s="31"/>
      <c r="F1940" s="31"/>
      <c r="G1940" s="20"/>
      <c r="H1940" s="20"/>
      <c r="I1940" s="20"/>
      <c r="J1940" s="20"/>
      <c r="K1940" s="20"/>
      <c r="L1940" s="24"/>
      <c r="M1940" s="21"/>
      <c r="N1940" s="21"/>
      <c r="O1940" s="21"/>
      <c r="P1940" s="21"/>
      <c r="Q1940" s="21"/>
      <c r="R1940" s="20"/>
    </row>
    <row r="1941" spans="2:18" ht="18" x14ac:dyDescent="0.3">
      <c r="B1941" s="20"/>
      <c r="C1941" s="20"/>
      <c r="D1941" s="20"/>
      <c r="E1941" s="31"/>
      <c r="F1941" s="31"/>
      <c r="G1941" s="20"/>
      <c r="H1941" s="20"/>
      <c r="I1941" s="20"/>
      <c r="J1941" s="20"/>
      <c r="K1941" s="20"/>
      <c r="L1941" s="24"/>
      <c r="M1941" s="21"/>
      <c r="N1941" s="21"/>
      <c r="O1941" s="21"/>
      <c r="P1941" s="21"/>
      <c r="Q1941" s="21"/>
      <c r="R1941" s="20"/>
    </row>
    <row r="1942" spans="2:18" ht="18" x14ac:dyDescent="0.3">
      <c r="B1942" s="20"/>
      <c r="C1942" s="20"/>
      <c r="D1942" s="20"/>
      <c r="E1942" s="31"/>
      <c r="F1942" s="31"/>
      <c r="G1942" s="20"/>
      <c r="H1942" s="20"/>
      <c r="I1942" s="20"/>
      <c r="J1942" s="20"/>
      <c r="K1942" s="20"/>
      <c r="L1942" s="24"/>
      <c r="M1942" s="21"/>
      <c r="N1942" s="21"/>
      <c r="O1942" s="21"/>
      <c r="P1942" s="21"/>
      <c r="Q1942" s="21"/>
      <c r="R1942" s="20"/>
    </row>
    <row r="1943" spans="2:18" ht="18" x14ac:dyDescent="0.3">
      <c r="B1943" s="20"/>
      <c r="C1943" s="20"/>
      <c r="D1943" s="20"/>
      <c r="E1943" s="31"/>
      <c r="F1943" s="31"/>
      <c r="G1943" s="20"/>
      <c r="H1943" s="20"/>
      <c r="I1943" s="20"/>
      <c r="J1943" s="20"/>
      <c r="K1943" s="20"/>
      <c r="L1943" s="24"/>
      <c r="M1943" s="21"/>
      <c r="N1943" s="21"/>
      <c r="O1943" s="21"/>
      <c r="P1943" s="21"/>
      <c r="Q1943" s="21"/>
      <c r="R1943" s="20"/>
    </row>
    <row r="1944" spans="2:18" ht="18" x14ac:dyDescent="0.3">
      <c r="B1944" s="20"/>
      <c r="C1944" s="20"/>
      <c r="D1944" s="20"/>
      <c r="E1944" s="31"/>
      <c r="F1944" s="31"/>
      <c r="G1944" s="20"/>
      <c r="H1944" s="20"/>
      <c r="I1944" s="20"/>
      <c r="J1944" s="20"/>
      <c r="K1944" s="20"/>
      <c r="L1944" s="24"/>
      <c r="M1944" s="21"/>
      <c r="N1944" s="21"/>
      <c r="O1944" s="21"/>
      <c r="P1944" s="21"/>
      <c r="Q1944" s="21"/>
      <c r="R1944" s="20"/>
    </row>
    <row r="1945" spans="2:18" ht="18" x14ac:dyDescent="0.3">
      <c r="B1945" s="20"/>
      <c r="C1945" s="20"/>
      <c r="D1945" s="20"/>
      <c r="E1945" s="31"/>
      <c r="F1945" s="31"/>
      <c r="G1945" s="20"/>
      <c r="H1945" s="20"/>
      <c r="I1945" s="20"/>
      <c r="J1945" s="20"/>
      <c r="K1945" s="20"/>
      <c r="L1945" s="24"/>
      <c r="M1945" s="21"/>
      <c r="N1945" s="21"/>
      <c r="O1945" s="21"/>
      <c r="P1945" s="21"/>
      <c r="Q1945" s="21"/>
      <c r="R1945" s="20"/>
    </row>
    <row r="1946" spans="2:18" ht="18" x14ac:dyDescent="0.3">
      <c r="B1946" s="20"/>
      <c r="C1946" s="20"/>
      <c r="D1946" s="20"/>
      <c r="E1946" s="31"/>
      <c r="F1946" s="31"/>
      <c r="G1946" s="20"/>
      <c r="H1946" s="20"/>
      <c r="I1946" s="20"/>
      <c r="J1946" s="20"/>
      <c r="K1946" s="20"/>
      <c r="L1946" s="24"/>
      <c r="M1946" s="21"/>
      <c r="N1946" s="21"/>
      <c r="O1946" s="21"/>
      <c r="P1946" s="21"/>
      <c r="Q1946" s="21"/>
      <c r="R1946" s="20"/>
    </row>
    <row r="1947" spans="2:18" ht="18" x14ac:dyDescent="0.3">
      <c r="B1947" s="20"/>
      <c r="C1947" s="20"/>
      <c r="D1947" s="20"/>
      <c r="E1947" s="31"/>
      <c r="F1947" s="31"/>
      <c r="G1947" s="20"/>
      <c r="H1947" s="20"/>
      <c r="I1947" s="20"/>
      <c r="J1947" s="20"/>
      <c r="K1947" s="20"/>
      <c r="L1947" s="24"/>
      <c r="M1947" s="21"/>
      <c r="N1947" s="21"/>
      <c r="O1947" s="21"/>
      <c r="P1947" s="21"/>
      <c r="Q1947" s="21"/>
      <c r="R1947" s="20"/>
    </row>
    <row r="1948" spans="2:18" ht="18" x14ac:dyDescent="0.3">
      <c r="B1948" s="20"/>
      <c r="C1948" s="20"/>
      <c r="D1948" s="20"/>
      <c r="E1948" s="31"/>
      <c r="F1948" s="31"/>
      <c r="G1948" s="20"/>
      <c r="H1948" s="20"/>
      <c r="I1948" s="20"/>
      <c r="J1948" s="20"/>
      <c r="K1948" s="20"/>
      <c r="L1948" s="24"/>
      <c r="M1948" s="21"/>
      <c r="N1948" s="21"/>
      <c r="O1948" s="21"/>
      <c r="P1948" s="21"/>
      <c r="Q1948" s="21"/>
      <c r="R1948" s="20"/>
    </row>
    <row r="1949" spans="2:18" ht="18" x14ac:dyDescent="0.3">
      <c r="B1949" s="20"/>
      <c r="C1949" s="20"/>
      <c r="D1949" s="20"/>
      <c r="E1949" s="31"/>
      <c r="F1949" s="31"/>
      <c r="G1949" s="20"/>
      <c r="H1949" s="20"/>
      <c r="I1949" s="20"/>
      <c r="J1949" s="20"/>
      <c r="K1949" s="20"/>
      <c r="L1949" s="24"/>
      <c r="M1949" s="21"/>
      <c r="N1949" s="21"/>
      <c r="O1949" s="21"/>
      <c r="P1949" s="21"/>
      <c r="Q1949" s="21"/>
      <c r="R1949" s="20"/>
    </row>
    <row r="1950" spans="2:18" ht="18" x14ac:dyDescent="0.3">
      <c r="B1950" s="20"/>
      <c r="C1950" s="20"/>
      <c r="D1950" s="20"/>
      <c r="E1950" s="31"/>
      <c r="F1950" s="31"/>
      <c r="G1950" s="20"/>
      <c r="H1950" s="20"/>
      <c r="I1950" s="20"/>
      <c r="J1950" s="20"/>
      <c r="K1950" s="20"/>
      <c r="L1950" s="24"/>
      <c r="M1950" s="21"/>
      <c r="N1950" s="21"/>
      <c r="O1950" s="21"/>
      <c r="P1950" s="21"/>
      <c r="Q1950" s="21"/>
      <c r="R1950" s="20"/>
    </row>
    <row r="1951" spans="2:18" ht="18" x14ac:dyDescent="0.3">
      <c r="B1951" s="20"/>
      <c r="C1951" s="20"/>
      <c r="D1951" s="20"/>
      <c r="E1951" s="31"/>
      <c r="F1951" s="31"/>
      <c r="G1951" s="20"/>
      <c r="H1951" s="20"/>
      <c r="I1951" s="20"/>
      <c r="J1951" s="20"/>
      <c r="K1951" s="20"/>
      <c r="L1951" s="24"/>
      <c r="M1951" s="21"/>
      <c r="N1951" s="21"/>
      <c r="O1951" s="21"/>
      <c r="P1951" s="21"/>
      <c r="Q1951" s="21"/>
      <c r="R1951" s="20"/>
    </row>
    <row r="1952" spans="2:18" ht="18" x14ac:dyDescent="0.3">
      <c r="B1952" s="20"/>
      <c r="C1952" s="20"/>
      <c r="D1952" s="20"/>
      <c r="E1952" s="31"/>
      <c r="F1952" s="31"/>
      <c r="G1952" s="20"/>
      <c r="H1952" s="20"/>
      <c r="I1952" s="20"/>
      <c r="J1952" s="20"/>
      <c r="K1952" s="20"/>
      <c r="L1952" s="24"/>
      <c r="M1952" s="21"/>
      <c r="N1952" s="21"/>
      <c r="O1952" s="21"/>
      <c r="P1952" s="21"/>
      <c r="Q1952" s="21"/>
      <c r="R1952" s="20"/>
    </row>
    <row r="1953" spans="2:18" ht="18" x14ac:dyDescent="0.3">
      <c r="B1953" s="20"/>
      <c r="C1953" s="20"/>
      <c r="D1953" s="20"/>
      <c r="E1953" s="31"/>
      <c r="F1953" s="31"/>
      <c r="G1953" s="20"/>
      <c r="H1953" s="20"/>
      <c r="I1953" s="20"/>
      <c r="J1953" s="20"/>
      <c r="K1953" s="20"/>
      <c r="L1953" s="24"/>
      <c r="M1953" s="21"/>
      <c r="N1953" s="21"/>
      <c r="O1953" s="21"/>
      <c r="P1953" s="21"/>
      <c r="Q1953" s="21"/>
      <c r="R1953" s="20"/>
    </row>
    <row r="1954" spans="2:18" ht="18" x14ac:dyDescent="0.3">
      <c r="B1954" s="20"/>
      <c r="C1954" s="20"/>
      <c r="D1954" s="20"/>
      <c r="E1954" s="31"/>
      <c r="F1954" s="31"/>
      <c r="G1954" s="20"/>
      <c r="H1954" s="20"/>
      <c r="I1954" s="20"/>
      <c r="J1954" s="20"/>
      <c r="K1954" s="20"/>
      <c r="L1954" s="24"/>
      <c r="M1954" s="21"/>
      <c r="N1954" s="21"/>
      <c r="O1954" s="21"/>
      <c r="P1954" s="21"/>
      <c r="Q1954" s="21"/>
      <c r="R1954" s="20"/>
    </row>
    <row r="1955" spans="2:18" ht="18" x14ac:dyDescent="0.3">
      <c r="B1955" s="20"/>
      <c r="C1955" s="20"/>
      <c r="D1955" s="20"/>
      <c r="E1955" s="31"/>
      <c r="F1955" s="31"/>
      <c r="G1955" s="20"/>
      <c r="H1955" s="20"/>
      <c r="I1955" s="20"/>
      <c r="J1955" s="20"/>
      <c r="K1955" s="20"/>
      <c r="L1955" s="24"/>
      <c r="M1955" s="21"/>
      <c r="N1955" s="21"/>
      <c r="O1955" s="21"/>
      <c r="P1955" s="21"/>
      <c r="Q1955" s="21"/>
      <c r="R1955" s="20"/>
    </row>
    <row r="1956" spans="2:18" ht="18" x14ac:dyDescent="0.3">
      <c r="B1956" s="20"/>
      <c r="C1956" s="20"/>
      <c r="D1956" s="20"/>
      <c r="E1956" s="31"/>
      <c r="F1956" s="31"/>
      <c r="G1956" s="20"/>
      <c r="H1956" s="20"/>
      <c r="I1956" s="20"/>
      <c r="J1956" s="20"/>
      <c r="K1956" s="20"/>
      <c r="L1956" s="24"/>
      <c r="M1956" s="21"/>
      <c r="N1956" s="21"/>
      <c r="O1956" s="21"/>
      <c r="P1956" s="21"/>
      <c r="Q1956" s="21"/>
      <c r="R1956" s="20"/>
    </row>
    <row r="1957" spans="2:18" ht="18" x14ac:dyDescent="0.3">
      <c r="B1957" s="20"/>
      <c r="C1957" s="20"/>
      <c r="D1957" s="20"/>
      <c r="E1957" s="31"/>
      <c r="F1957" s="31"/>
      <c r="G1957" s="20"/>
      <c r="H1957" s="20"/>
      <c r="I1957" s="20"/>
      <c r="J1957" s="20"/>
      <c r="K1957" s="20"/>
      <c r="L1957" s="24"/>
      <c r="M1957" s="21"/>
      <c r="N1957" s="21"/>
      <c r="O1957" s="21"/>
      <c r="P1957" s="21"/>
      <c r="Q1957" s="21"/>
      <c r="R1957" s="20"/>
    </row>
    <row r="1958" spans="2:18" ht="18" x14ac:dyDescent="0.3">
      <c r="B1958" s="20"/>
      <c r="C1958" s="20"/>
      <c r="D1958" s="20"/>
      <c r="E1958" s="31"/>
      <c r="F1958" s="31"/>
      <c r="G1958" s="20"/>
      <c r="H1958" s="20"/>
      <c r="I1958" s="20"/>
      <c r="J1958" s="20"/>
      <c r="K1958" s="20"/>
      <c r="L1958" s="24"/>
      <c r="M1958" s="21"/>
      <c r="N1958" s="21"/>
      <c r="O1958" s="21"/>
      <c r="P1958" s="21"/>
      <c r="Q1958" s="21"/>
      <c r="R1958" s="20"/>
    </row>
    <row r="1959" spans="2:18" ht="18" x14ac:dyDescent="0.3">
      <c r="B1959" s="20"/>
      <c r="C1959" s="20"/>
      <c r="D1959" s="20"/>
      <c r="E1959" s="31"/>
      <c r="F1959" s="31"/>
      <c r="G1959" s="20"/>
      <c r="H1959" s="20"/>
      <c r="I1959" s="20"/>
      <c r="J1959" s="20"/>
      <c r="K1959" s="20"/>
      <c r="L1959" s="24"/>
      <c r="M1959" s="21"/>
      <c r="N1959" s="21"/>
      <c r="O1959" s="21"/>
      <c r="P1959" s="21"/>
      <c r="Q1959" s="21"/>
      <c r="R1959" s="20"/>
    </row>
    <row r="1960" spans="2:18" ht="18" x14ac:dyDescent="0.3">
      <c r="B1960" s="20"/>
      <c r="C1960" s="20"/>
      <c r="D1960" s="20"/>
      <c r="E1960" s="31"/>
      <c r="F1960" s="31"/>
      <c r="G1960" s="20"/>
      <c r="H1960" s="20"/>
      <c r="I1960" s="20"/>
      <c r="J1960" s="20"/>
      <c r="K1960" s="20"/>
      <c r="L1960" s="24"/>
      <c r="M1960" s="21"/>
      <c r="N1960" s="21"/>
      <c r="O1960" s="21"/>
      <c r="P1960" s="21"/>
      <c r="Q1960" s="21"/>
      <c r="R1960" s="20"/>
    </row>
    <row r="1961" spans="2:18" ht="18" x14ac:dyDescent="0.3">
      <c r="B1961" s="20"/>
      <c r="C1961" s="20"/>
      <c r="D1961" s="20"/>
      <c r="E1961" s="31"/>
      <c r="F1961" s="31"/>
      <c r="G1961" s="20"/>
      <c r="H1961" s="20"/>
      <c r="I1961" s="20"/>
      <c r="J1961" s="20"/>
      <c r="K1961" s="20"/>
      <c r="L1961" s="24"/>
      <c r="M1961" s="21"/>
      <c r="N1961" s="21"/>
      <c r="O1961" s="21"/>
      <c r="P1961" s="21"/>
      <c r="Q1961" s="21"/>
      <c r="R1961" s="20"/>
    </row>
    <row r="1962" spans="2:18" ht="18" x14ac:dyDescent="0.3">
      <c r="B1962" s="20"/>
      <c r="C1962" s="20"/>
      <c r="D1962" s="20"/>
      <c r="E1962" s="31"/>
      <c r="F1962" s="31"/>
      <c r="G1962" s="20"/>
      <c r="H1962" s="20"/>
      <c r="I1962" s="20"/>
      <c r="J1962" s="20"/>
      <c r="K1962" s="20"/>
      <c r="L1962" s="24"/>
      <c r="M1962" s="21"/>
      <c r="N1962" s="21"/>
      <c r="O1962" s="21"/>
      <c r="P1962" s="21"/>
      <c r="Q1962" s="21"/>
      <c r="R1962" s="20"/>
    </row>
    <row r="1963" spans="2:18" ht="18" x14ac:dyDescent="0.3">
      <c r="B1963" s="20"/>
      <c r="C1963" s="20"/>
      <c r="D1963" s="20"/>
      <c r="E1963" s="31"/>
      <c r="F1963" s="31"/>
      <c r="G1963" s="20"/>
      <c r="H1963" s="20"/>
      <c r="I1963" s="20"/>
      <c r="J1963" s="20"/>
      <c r="K1963" s="20"/>
      <c r="L1963" s="24"/>
      <c r="M1963" s="21"/>
      <c r="N1963" s="21"/>
      <c r="O1963" s="21"/>
      <c r="P1963" s="21"/>
      <c r="Q1963" s="21"/>
      <c r="R1963" s="20"/>
    </row>
    <row r="1964" spans="2:18" ht="18" x14ac:dyDescent="0.3">
      <c r="B1964" s="20"/>
      <c r="C1964" s="20"/>
      <c r="D1964" s="20"/>
      <c r="E1964" s="31"/>
      <c r="F1964" s="31"/>
      <c r="G1964" s="20"/>
      <c r="H1964" s="20"/>
      <c r="I1964" s="20"/>
      <c r="J1964" s="20"/>
      <c r="K1964" s="20"/>
      <c r="L1964" s="24"/>
      <c r="M1964" s="21"/>
      <c r="N1964" s="21"/>
      <c r="O1964" s="21"/>
      <c r="P1964" s="21"/>
      <c r="Q1964" s="21"/>
      <c r="R1964" s="20"/>
    </row>
    <row r="1965" spans="2:18" ht="18" x14ac:dyDescent="0.3">
      <c r="B1965" s="20"/>
      <c r="C1965" s="20"/>
      <c r="D1965" s="20"/>
      <c r="E1965" s="31"/>
      <c r="F1965" s="31"/>
      <c r="G1965" s="20"/>
      <c r="H1965" s="20"/>
      <c r="I1965" s="20"/>
      <c r="J1965" s="20"/>
      <c r="K1965" s="20"/>
      <c r="L1965" s="24"/>
      <c r="M1965" s="21"/>
      <c r="N1965" s="21"/>
      <c r="O1965" s="21"/>
      <c r="P1965" s="21"/>
      <c r="Q1965" s="21"/>
      <c r="R1965" s="20"/>
    </row>
    <row r="1966" spans="2:18" ht="18" x14ac:dyDescent="0.3">
      <c r="B1966" s="20"/>
      <c r="C1966" s="20"/>
      <c r="D1966" s="20"/>
      <c r="E1966" s="31"/>
      <c r="F1966" s="31"/>
      <c r="G1966" s="20"/>
      <c r="H1966" s="20"/>
      <c r="I1966" s="20"/>
      <c r="J1966" s="20"/>
      <c r="K1966" s="20"/>
      <c r="L1966" s="24"/>
      <c r="M1966" s="21"/>
      <c r="N1966" s="21"/>
      <c r="O1966" s="21"/>
      <c r="P1966" s="21"/>
      <c r="Q1966" s="21"/>
      <c r="R1966" s="20"/>
    </row>
    <row r="1967" spans="2:18" ht="18" x14ac:dyDescent="0.3">
      <c r="B1967" s="20"/>
      <c r="C1967" s="20"/>
      <c r="D1967" s="20"/>
      <c r="E1967" s="31"/>
      <c r="F1967" s="31"/>
      <c r="G1967" s="20"/>
      <c r="H1967" s="20"/>
      <c r="I1967" s="20"/>
      <c r="J1967" s="20"/>
      <c r="K1967" s="20"/>
      <c r="L1967" s="24"/>
      <c r="M1967" s="21"/>
      <c r="N1967" s="21"/>
      <c r="O1967" s="21"/>
      <c r="P1967" s="21"/>
      <c r="Q1967" s="21"/>
      <c r="R1967" s="20"/>
    </row>
    <row r="1968" spans="2:18" ht="18" x14ac:dyDescent="0.3">
      <c r="B1968" s="20"/>
      <c r="C1968" s="20"/>
      <c r="D1968" s="20"/>
      <c r="E1968" s="31"/>
      <c r="F1968" s="31"/>
      <c r="G1968" s="20"/>
      <c r="H1968" s="20"/>
      <c r="I1968" s="20"/>
      <c r="J1968" s="20"/>
      <c r="K1968" s="20"/>
      <c r="L1968" s="24"/>
      <c r="M1968" s="21"/>
      <c r="N1968" s="21"/>
      <c r="O1968" s="21"/>
      <c r="P1968" s="21"/>
      <c r="Q1968" s="21"/>
      <c r="R1968" s="20"/>
    </row>
    <row r="1969" spans="2:18" ht="18" x14ac:dyDescent="0.3">
      <c r="B1969" s="20"/>
      <c r="C1969" s="20"/>
      <c r="D1969" s="20"/>
      <c r="E1969" s="31"/>
      <c r="F1969" s="31"/>
      <c r="G1969" s="20"/>
      <c r="H1969" s="20"/>
      <c r="I1969" s="20"/>
      <c r="J1969" s="20"/>
      <c r="K1969" s="20"/>
      <c r="L1969" s="24"/>
      <c r="M1969" s="21"/>
      <c r="N1969" s="21"/>
      <c r="O1969" s="21"/>
      <c r="P1969" s="21"/>
      <c r="Q1969" s="21"/>
      <c r="R1969" s="20"/>
    </row>
    <row r="1970" spans="2:18" ht="18" x14ac:dyDescent="0.3">
      <c r="B1970" s="20"/>
      <c r="C1970" s="20"/>
      <c r="D1970" s="20"/>
      <c r="E1970" s="31"/>
      <c r="F1970" s="31"/>
      <c r="G1970" s="20"/>
      <c r="H1970" s="20"/>
      <c r="I1970" s="20"/>
      <c r="J1970" s="20"/>
      <c r="K1970" s="20"/>
      <c r="L1970" s="24"/>
      <c r="M1970" s="21"/>
      <c r="N1970" s="21"/>
      <c r="O1970" s="21"/>
      <c r="P1970" s="21"/>
      <c r="Q1970" s="21"/>
      <c r="R1970" s="20"/>
    </row>
    <row r="1971" spans="2:18" ht="18" x14ac:dyDescent="0.3">
      <c r="B1971" s="20"/>
      <c r="C1971" s="20"/>
      <c r="D1971" s="20"/>
      <c r="E1971" s="31"/>
      <c r="F1971" s="31"/>
      <c r="G1971" s="20"/>
      <c r="H1971" s="20"/>
      <c r="I1971" s="20"/>
      <c r="J1971" s="20"/>
      <c r="K1971" s="20"/>
      <c r="L1971" s="24"/>
      <c r="M1971" s="21"/>
      <c r="N1971" s="21"/>
      <c r="O1971" s="21"/>
      <c r="P1971" s="21"/>
      <c r="Q1971" s="21"/>
      <c r="R1971" s="20"/>
    </row>
    <row r="1972" spans="2:18" ht="18" x14ac:dyDescent="0.3">
      <c r="B1972" s="20"/>
      <c r="C1972" s="20"/>
      <c r="D1972" s="20"/>
      <c r="E1972" s="31"/>
      <c r="F1972" s="31"/>
      <c r="G1972" s="20"/>
      <c r="H1972" s="20"/>
      <c r="I1972" s="20"/>
      <c r="J1972" s="20"/>
      <c r="K1972" s="20"/>
      <c r="L1972" s="24"/>
      <c r="M1972" s="21"/>
      <c r="N1972" s="21"/>
      <c r="O1972" s="21"/>
      <c r="P1972" s="21"/>
      <c r="Q1972" s="21"/>
      <c r="R1972" s="20"/>
    </row>
    <row r="1973" spans="2:18" ht="18" x14ac:dyDescent="0.3">
      <c r="B1973" s="20"/>
      <c r="C1973" s="20"/>
      <c r="D1973" s="20"/>
      <c r="E1973" s="31"/>
      <c r="F1973" s="31"/>
      <c r="G1973" s="20"/>
      <c r="H1973" s="20"/>
      <c r="I1973" s="20"/>
      <c r="J1973" s="20"/>
      <c r="K1973" s="20"/>
      <c r="L1973" s="24"/>
      <c r="M1973" s="21"/>
      <c r="N1973" s="21"/>
      <c r="O1973" s="21"/>
      <c r="P1973" s="21"/>
      <c r="Q1973" s="21"/>
      <c r="R1973" s="20"/>
    </row>
    <row r="1974" spans="2:18" ht="18" x14ac:dyDescent="0.3">
      <c r="B1974" s="20"/>
      <c r="C1974" s="20"/>
      <c r="D1974" s="20"/>
      <c r="E1974" s="31"/>
      <c r="F1974" s="31"/>
      <c r="G1974" s="20"/>
      <c r="H1974" s="20"/>
      <c r="I1974" s="20"/>
      <c r="J1974" s="20"/>
      <c r="K1974" s="20"/>
      <c r="L1974" s="24"/>
      <c r="M1974" s="21"/>
      <c r="N1974" s="21"/>
      <c r="O1974" s="21"/>
      <c r="P1974" s="21"/>
      <c r="Q1974" s="21"/>
      <c r="R1974" s="20"/>
    </row>
    <row r="1975" spans="2:18" ht="18" x14ac:dyDescent="0.3">
      <c r="B1975" s="20"/>
      <c r="C1975" s="20"/>
      <c r="D1975" s="20"/>
      <c r="E1975" s="31"/>
      <c r="F1975" s="31"/>
      <c r="G1975" s="20"/>
      <c r="H1975" s="20"/>
      <c r="I1975" s="20"/>
      <c r="J1975" s="20"/>
      <c r="K1975" s="20"/>
      <c r="L1975" s="24"/>
      <c r="M1975" s="21"/>
      <c r="N1975" s="21"/>
      <c r="O1975" s="21"/>
      <c r="P1975" s="21"/>
      <c r="Q1975" s="21"/>
      <c r="R1975" s="20"/>
    </row>
    <row r="1976" spans="2:18" ht="18" x14ac:dyDescent="0.3">
      <c r="B1976" s="20"/>
      <c r="C1976" s="20"/>
      <c r="D1976" s="20"/>
      <c r="E1976" s="31"/>
      <c r="F1976" s="31"/>
      <c r="G1976" s="20"/>
      <c r="H1976" s="20"/>
      <c r="I1976" s="20"/>
      <c r="J1976" s="20"/>
      <c r="K1976" s="20"/>
      <c r="L1976" s="24"/>
      <c r="M1976" s="21"/>
      <c r="N1976" s="21"/>
      <c r="O1976" s="21"/>
      <c r="P1976" s="21"/>
      <c r="Q1976" s="21"/>
      <c r="R1976" s="20"/>
    </row>
    <row r="1977" spans="2:18" ht="18" x14ac:dyDescent="0.3">
      <c r="B1977" s="20"/>
      <c r="C1977" s="20"/>
      <c r="D1977" s="20"/>
      <c r="E1977" s="31"/>
      <c r="F1977" s="31"/>
      <c r="G1977" s="20"/>
      <c r="H1977" s="20"/>
      <c r="I1977" s="20"/>
      <c r="J1977" s="20"/>
      <c r="K1977" s="20"/>
      <c r="L1977" s="24"/>
      <c r="M1977" s="21"/>
      <c r="N1977" s="21"/>
      <c r="O1977" s="21"/>
      <c r="P1977" s="21"/>
      <c r="Q1977" s="21"/>
      <c r="R1977" s="20"/>
    </row>
    <row r="1978" spans="2:18" ht="18" x14ac:dyDescent="0.3">
      <c r="B1978" s="20"/>
      <c r="C1978" s="20"/>
      <c r="D1978" s="20"/>
      <c r="E1978" s="31"/>
      <c r="F1978" s="31"/>
      <c r="G1978" s="20"/>
      <c r="H1978" s="20"/>
      <c r="I1978" s="20"/>
      <c r="J1978" s="20"/>
      <c r="K1978" s="20"/>
      <c r="L1978" s="24"/>
      <c r="M1978" s="21"/>
      <c r="N1978" s="21"/>
      <c r="O1978" s="21"/>
      <c r="P1978" s="21"/>
      <c r="Q1978" s="21"/>
      <c r="R1978" s="20"/>
    </row>
    <row r="1979" spans="2:18" ht="18" x14ac:dyDescent="0.3">
      <c r="B1979" s="20"/>
      <c r="C1979" s="20"/>
      <c r="D1979" s="20"/>
      <c r="E1979" s="31"/>
      <c r="F1979" s="31"/>
      <c r="G1979" s="20"/>
      <c r="H1979" s="20"/>
      <c r="I1979" s="20"/>
      <c r="J1979" s="20"/>
      <c r="K1979" s="20"/>
      <c r="L1979" s="24"/>
      <c r="M1979" s="21"/>
      <c r="N1979" s="21"/>
      <c r="O1979" s="21"/>
      <c r="P1979" s="21"/>
      <c r="Q1979" s="21"/>
      <c r="R1979" s="20"/>
    </row>
    <row r="1980" spans="2:18" ht="18" x14ac:dyDescent="0.3">
      <c r="B1980" s="20"/>
      <c r="C1980" s="20"/>
      <c r="D1980" s="20"/>
      <c r="E1980" s="31"/>
      <c r="F1980" s="31"/>
      <c r="G1980" s="20"/>
      <c r="H1980" s="20"/>
      <c r="I1980" s="20"/>
      <c r="J1980" s="20"/>
      <c r="K1980" s="20"/>
      <c r="L1980" s="24"/>
      <c r="M1980" s="21"/>
      <c r="N1980" s="21"/>
      <c r="O1980" s="21"/>
      <c r="P1980" s="21"/>
      <c r="Q1980" s="21"/>
      <c r="R1980" s="20"/>
    </row>
    <row r="1981" spans="2:18" ht="18" x14ac:dyDescent="0.3">
      <c r="B1981" s="20"/>
      <c r="C1981" s="20"/>
      <c r="D1981" s="20"/>
      <c r="E1981" s="31"/>
      <c r="F1981" s="31"/>
      <c r="G1981" s="20"/>
      <c r="H1981" s="20"/>
      <c r="I1981" s="20"/>
      <c r="J1981" s="20"/>
      <c r="K1981" s="20"/>
      <c r="L1981" s="24"/>
      <c r="M1981" s="21"/>
      <c r="N1981" s="21"/>
      <c r="O1981" s="21"/>
      <c r="P1981" s="21"/>
      <c r="Q1981" s="21"/>
      <c r="R1981" s="20"/>
    </row>
    <row r="1982" spans="2:18" ht="18" x14ac:dyDescent="0.3">
      <c r="B1982" s="20"/>
      <c r="C1982" s="20"/>
      <c r="D1982" s="20"/>
      <c r="E1982" s="31"/>
      <c r="F1982" s="31"/>
      <c r="G1982" s="20"/>
      <c r="H1982" s="20"/>
      <c r="I1982" s="20"/>
      <c r="J1982" s="20"/>
      <c r="K1982" s="20"/>
      <c r="L1982" s="24"/>
      <c r="M1982" s="21"/>
      <c r="N1982" s="21"/>
      <c r="O1982" s="21"/>
      <c r="P1982" s="21"/>
      <c r="Q1982" s="21"/>
      <c r="R1982" s="20"/>
    </row>
    <row r="1983" spans="2:18" ht="18" x14ac:dyDescent="0.3">
      <c r="B1983" s="20"/>
      <c r="C1983" s="20"/>
      <c r="D1983" s="20"/>
      <c r="E1983" s="31"/>
      <c r="F1983" s="31"/>
      <c r="G1983" s="20"/>
      <c r="H1983" s="20"/>
      <c r="I1983" s="20"/>
      <c r="J1983" s="20"/>
      <c r="K1983" s="20"/>
      <c r="L1983" s="24"/>
      <c r="M1983" s="21"/>
      <c r="N1983" s="21"/>
      <c r="O1983" s="21"/>
      <c r="P1983" s="21"/>
      <c r="Q1983" s="21"/>
      <c r="R1983" s="20"/>
    </row>
    <row r="1984" spans="2:18" ht="18" x14ac:dyDescent="0.3">
      <c r="B1984" s="20"/>
      <c r="C1984" s="20"/>
      <c r="D1984" s="20"/>
      <c r="E1984" s="31"/>
      <c r="F1984" s="31"/>
      <c r="G1984" s="20"/>
      <c r="H1984" s="20"/>
      <c r="I1984" s="20"/>
      <c r="J1984" s="20"/>
      <c r="K1984" s="20"/>
      <c r="L1984" s="24"/>
      <c r="M1984" s="21"/>
      <c r="N1984" s="21"/>
      <c r="O1984" s="21"/>
      <c r="P1984" s="21"/>
      <c r="Q1984" s="21"/>
      <c r="R1984" s="20"/>
    </row>
    <row r="1985" spans="2:18" ht="18" x14ac:dyDescent="0.3">
      <c r="B1985" s="20"/>
      <c r="C1985" s="20"/>
      <c r="D1985" s="20"/>
      <c r="E1985" s="31"/>
      <c r="F1985" s="31"/>
      <c r="G1985" s="20"/>
      <c r="H1985" s="20"/>
      <c r="I1985" s="20"/>
      <c r="J1985" s="20"/>
      <c r="K1985" s="20"/>
      <c r="L1985" s="24"/>
      <c r="M1985" s="21"/>
      <c r="N1985" s="21"/>
      <c r="O1985" s="21"/>
      <c r="P1985" s="21"/>
      <c r="Q1985" s="21"/>
      <c r="R1985" s="20"/>
    </row>
    <row r="1986" spans="2:18" ht="18" x14ac:dyDescent="0.3">
      <c r="B1986" s="20"/>
      <c r="C1986" s="20"/>
      <c r="D1986" s="20"/>
      <c r="E1986" s="31"/>
      <c r="F1986" s="31"/>
      <c r="G1986" s="20"/>
      <c r="H1986" s="20"/>
      <c r="I1986" s="20"/>
      <c r="J1986" s="20"/>
      <c r="K1986" s="20"/>
      <c r="L1986" s="24"/>
      <c r="M1986" s="21"/>
      <c r="N1986" s="21"/>
      <c r="O1986" s="21"/>
      <c r="P1986" s="21"/>
      <c r="Q1986" s="21"/>
      <c r="R1986" s="20"/>
    </row>
    <row r="1987" spans="2:18" ht="18" x14ac:dyDescent="0.3">
      <c r="B1987" s="20"/>
      <c r="C1987" s="20"/>
      <c r="D1987" s="20"/>
      <c r="E1987" s="31"/>
      <c r="F1987" s="31"/>
      <c r="G1987" s="20"/>
      <c r="H1987" s="20"/>
      <c r="I1987" s="20"/>
      <c r="J1987" s="20"/>
      <c r="K1987" s="20"/>
      <c r="L1987" s="24"/>
      <c r="M1987" s="21"/>
      <c r="N1987" s="21"/>
      <c r="O1987" s="21"/>
      <c r="P1987" s="21"/>
      <c r="Q1987" s="21"/>
      <c r="R1987" s="20"/>
    </row>
    <row r="1988" spans="2:18" ht="18" x14ac:dyDescent="0.3">
      <c r="B1988" s="20"/>
      <c r="C1988" s="20"/>
      <c r="D1988" s="20"/>
      <c r="E1988" s="31"/>
      <c r="F1988" s="31"/>
      <c r="G1988" s="20"/>
      <c r="H1988" s="20"/>
      <c r="I1988" s="20"/>
      <c r="J1988" s="20"/>
      <c r="K1988" s="20"/>
      <c r="L1988" s="24"/>
      <c r="M1988" s="21"/>
      <c r="N1988" s="21"/>
      <c r="O1988" s="21"/>
      <c r="P1988" s="21"/>
      <c r="Q1988" s="21"/>
      <c r="R1988" s="20"/>
    </row>
    <row r="1989" spans="2:18" ht="18" x14ac:dyDescent="0.3">
      <c r="B1989" s="20"/>
      <c r="C1989" s="20"/>
      <c r="D1989" s="20"/>
      <c r="E1989" s="31"/>
      <c r="F1989" s="31"/>
      <c r="G1989" s="20"/>
      <c r="H1989" s="20"/>
      <c r="I1989" s="20"/>
      <c r="J1989" s="20"/>
      <c r="K1989" s="20"/>
      <c r="L1989" s="24"/>
      <c r="M1989" s="21"/>
      <c r="N1989" s="21"/>
      <c r="O1989" s="21"/>
      <c r="P1989" s="21"/>
      <c r="Q1989" s="21"/>
      <c r="R1989" s="20"/>
    </row>
    <row r="1990" spans="2:18" ht="18" x14ac:dyDescent="0.3">
      <c r="B1990" s="20"/>
      <c r="C1990" s="20"/>
      <c r="D1990" s="20"/>
      <c r="E1990" s="31"/>
      <c r="F1990" s="31"/>
      <c r="G1990" s="20"/>
      <c r="H1990" s="20"/>
      <c r="I1990" s="20"/>
      <c r="J1990" s="20"/>
      <c r="K1990" s="20"/>
      <c r="L1990" s="24"/>
      <c r="M1990" s="21"/>
      <c r="N1990" s="21"/>
      <c r="O1990" s="21"/>
      <c r="P1990" s="21"/>
      <c r="Q1990" s="21"/>
      <c r="R1990" s="20"/>
    </row>
    <row r="1991" spans="2:18" ht="18" x14ac:dyDescent="0.3">
      <c r="B1991" s="20"/>
      <c r="C1991" s="20"/>
      <c r="D1991" s="20"/>
      <c r="E1991" s="31"/>
      <c r="F1991" s="31"/>
      <c r="G1991" s="20"/>
      <c r="H1991" s="20"/>
      <c r="I1991" s="20"/>
      <c r="J1991" s="20"/>
      <c r="K1991" s="20"/>
      <c r="L1991" s="24"/>
      <c r="M1991" s="21"/>
      <c r="N1991" s="21"/>
      <c r="O1991" s="21"/>
      <c r="P1991" s="21"/>
      <c r="Q1991" s="21"/>
      <c r="R1991" s="20"/>
    </row>
    <row r="1992" spans="2:18" ht="18" x14ac:dyDescent="0.3">
      <c r="B1992" s="20"/>
      <c r="C1992" s="20"/>
      <c r="D1992" s="20"/>
      <c r="E1992" s="31"/>
      <c r="F1992" s="31"/>
      <c r="G1992" s="20"/>
      <c r="H1992" s="20"/>
      <c r="I1992" s="20"/>
      <c r="J1992" s="20"/>
      <c r="K1992" s="20"/>
      <c r="L1992" s="24"/>
      <c r="M1992" s="21"/>
      <c r="N1992" s="21"/>
      <c r="O1992" s="21"/>
      <c r="P1992" s="21"/>
      <c r="Q1992" s="21"/>
      <c r="R1992" s="20"/>
    </row>
    <row r="1993" spans="2:18" ht="18" x14ac:dyDescent="0.3">
      <c r="B1993" s="20"/>
      <c r="C1993" s="20"/>
      <c r="D1993" s="20"/>
      <c r="E1993" s="31"/>
      <c r="F1993" s="31"/>
      <c r="G1993" s="20"/>
      <c r="H1993" s="20"/>
      <c r="I1993" s="20"/>
      <c r="J1993" s="20"/>
      <c r="K1993" s="20"/>
      <c r="L1993" s="24"/>
      <c r="M1993" s="21"/>
      <c r="N1993" s="21"/>
      <c r="O1993" s="21"/>
      <c r="P1993" s="21"/>
      <c r="Q1993" s="21"/>
      <c r="R1993" s="20"/>
    </row>
    <row r="1994" spans="2:18" ht="18" x14ac:dyDescent="0.3">
      <c r="B1994" s="20"/>
      <c r="C1994" s="20"/>
      <c r="D1994" s="20"/>
      <c r="E1994" s="31"/>
      <c r="F1994" s="31"/>
      <c r="G1994" s="20"/>
      <c r="H1994" s="20"/>
      <c r="I1994" s="20"/>
      <c r="J1994" s="20"/>
      <c r="K1994" s="20"/>
      <c r="L1994" s="24"/>
      <c r="M1994" s="21"/>
      <c r="N1994" s="21"/>
      <c r="O1994" s="21"/>
      <c r="P1994" s="21"/>
      <c r="Q1994" s="21"/>
      <c r="R1994" s="20"/>
    </row>
    <row r="1995" spans="2:18" ht="18" x14ac:dyDescent="0.3">
      <c r="B1995" s="20"/>
      <c r="C1995" s="20"/>
      <c r="D1995" s="20"/>
      <c r="E1995" s="31"/>
      <c r="F1995" s="31"/>
      <c r="G1995" s="20"/>
      <c r="H1995" s="20"/>
      <c r="I1995" s="20"/>
      <c r="J1995" s="20"/>
      <c r="K1995" s="20"/>
      <c r="L1995" s="24"/>
      <c r="M1995" s="21"/>
      <c r="N1995" s="21"/>
      <c r="O1995" s="21"/>
      <c r="P1995" s="21"/>
      <c r="Q1995" s="21"/>
      <c r="R1995" s="20"/>
    </row>
    <row r="1996" spans="2:18" ht="18" x14ac:dyDescent="0.3">
      <c r="B1996" s="20"/>
      <c r="C1996" s="20"/>
      <c r="D1996" s="20"/>
      <c r="E1996" s="31"/>
      <c r="F1996" s="31"/>
      <c r="G1996" s="20"/>
      <c r="H1996" s="20"/>
      <c r="I1996" s="20"/>
      <c r="J1996" s="20"/>
      <c r="K1996" s="20"/>
      <c r="L1996" s="24"/>
      <c r="M1996" s="21"/>
      <c r="N1996" s="21"/>
      <c r="O1996" s="21"/>
      <c r="P1996" s="21"/>
      <c r="Q1996" s="21"/>
      <c r="R1996" s="20"/>
    </row>
    <row r="1997" spans="2:18" ht="18" x14ac:dyDescent="0.3">
      <c r="B1997" s="20"/>
      <c r="C1997" s="20"/>
      <c r="D1997" s="20"/>
      <c r="E1997" s="31"/>
      <c r="F1997" s="31"/>
      <c r="G1997" s="20"/>
      <c r="H1997" s="20"/>
      <c r="I1997" s="20"/>
      <c r="J1997" s="20"/>
      <c r="K1997" s="20"/>
      <c r="L1997" s="24"/>
      <c r="M1997" s="21"/>
      <c r="N1997" s="21"/>
      <c r="O1997" s="21"/>
      <c r="P1997" s="21"/>
      <c r="Q1997" s="21"/>
      <c r="R1997" s="20"/>
    </row>
    <row r="1998" spans="2:18" ht="18" x14ac:dyDescent="0.3">
      <c r="B1998" s="20"/>
      <c r="C1998" s="20"/>
      <c r="D1998" s="20"/>
      <c r="E1998" s="31"/>
      <c r="F1998" s="31"/>
      <c r="G1998" s="20"/>
      <c r="H1998" s="20"/>
      <c r="I1998" s="20"/>
      <c r="J1998" s="20"/>
      <c r="K1998" s="20"/>
      <c r="L1998" s="24"/>
      <c r="M1998" s="21"/>
      <c r="N1998" s="21"/>
      <c r="O1998" s="21"/>
      <c r="P1998" s="21"/>
      <c r="Q1998" s="21"/>
      <c r="R1998" s="20"/>
    </row>
    <row r="1999" spans="2:18" ht="18" x14ac:dyDescent="0.3">
      <c r="B1999" s="20"/>
      <c r="C1999" s="20"/>
      <c r="D1999" s="20"/>
      <c r="E1999" s="31"/>
      <c r="F1999" s="31"/>
      <c r="G1999" s="20"/>
      <c r="H1999" s="20"/>
      <c r="I1999" s="20"/>
      <c r="J1999" s="20"/>
      <c r="K1999" s="20"/>
      <c r="L1999" s="24"/>
      <c r="M1999" s="21"/>
      <c r="N1999" s="21"/>
      <c r="O1999" s="21"/>
      <c r="P1999" s="21"/>
      <c r="Q1999" s="21"/>
      <c r="R1999" s="20"/>
    </row>
    <row r="2000" spans="2:18" ht="18" x14ac:dyDescent="0.3">
      <c r="B2000" s="20"/>
      <c r="C2000" s="20"/>
      <c r="D2000" s="20"/>
      <c r="E2000" s="31"/>
      <c r="F2000" s="31"/>
      <c r="G2000" s="20"/>
      <c r="H2000" s="20"/>
      <c r="I2000" s="20"/>
      <c r="J2000" s="20"/>
      <c r="K2000" s="20"/>
      <c r="L2000" s="24"/>
      <c r="M2000" s="21"/>
      <c r="N2000" s="21"/>
      <c r="O2000" s="21"/>
      <c r="P2000" s="21"/>
      <c r="Q2000" s="21"/>
      <c r="R2000" s="20"/>
    </row>
    <row r="2001" spans="2:18" ht="18" x14ac:dyDescent="0.3">
      <c r="B2001" s="20"/>
      <c r="C2001" s="20"/>
      <c r="D2001" s="20"/>
      <c r="E2001" s="31"/>
      <c r="F2001" s="31"/>
      <c r="G2001" s="20"/>
      <c r="H2001" s="20"/>
      <c r="I2001" s="20"/>
      <c r="J2001" s="20"/>
      <c r="K2001" s="20"/>
      <c r="L2001" s="24"/>
      <c r="M2001" s="21"/>
      <c r="N2001" s="21"/>
      <c r="O2001" s="21"/>
      <c r="P2001" s="21"/>
      <c r="Q2001" s="21"/>
      <c r="R2001" s="20"/>
    </row>
    <row r="2002" spans="2:18" ht="18" x14ac:dyDescent="0.3">
      <c r="B2002" s="20"/>
      <c r="C2002" s="20"/>
      <c r="D2002" s="20"/>
      <c r="E2002" s="31"/>
      <c r="F2002" s="31"/>
      <c r="G2002" s="20"/>
      <c r="H2002" s="20"/>
      <c r="I2002" s="20"/>
      <c r="J2002" s="20"/>
      <c r="K2002" s="20"/>
      <c r="L2002" s="24"/>
      <c r="M2002" s="21"/>
      <c r="N2002" s="21"/>
      <c r="O2002" s="21"/>
      <c r="P2002" s="21"/>
      <c r="Q2002" s="21"/>
      <c r="R2002" s="20"/>
    </row>
    <row r="2003" spans="2:18" ht="18" x14ac:dyDescent="0.3">
      <c r="B2003" s="20"/>
      <c r="C2003" s="20"/>
      <c r="D2003" s="20"/>
      <c r="E2003" s="31"/>
      <c r="F2003" s="31"/>
      <c r="G2003" s="20"/>
      <c r="H2003" s="20"/>
      <c r="I2003" s="20"/>
      <c r="J2003" s="20"/>
      <c r="K2003" s="20"/>
      <c r="L2003" s="24"/>
      <c r="M2003" s="21"/>
      <c r="N2003" s="21"/>
      <c r="O2003" s="21"/>
      <c r="P2003" s="21"/>
      <c r="Q2003" s="21"/>
      <c r="R2003" s="20"/>
    </row>
    <row r="2004" spans="2:18" ht="18" x14ac:dyDescent="0.3">
      <c r="B2004" s="20"/>
      <c r="C2004" s="20"/>
      <c r="D2004" s="20"/>
      <c r="E2004" s="31"/>
      <c r="F2004" s="31"/>
      <c r="G2004" s="20"/>
      <c r="H2004" s="20"/>
      <c r="I2004" s="20"/>
      <c r="J2004" s="20"/>
      <c r="K2004" s="20"/>
      <c r="L2004" s="24"/>
      <c r="M2004" s="21"/>
      <c r="N2004" s="21"/>
      <c r="O2004" s="21"/>
      <c r="P2004" s="21"/>
      <c r="Q2004" s="21"/>
      <c r="R2004" s="20"/>
    </row>
    <row r="2005" spans="2:18" ht="18" x14ac:dyDescent="0.3">
      <c r="B2005" s="20"/>
      <c r="C2005" s="20"/>
      <c r="D2005" s="20"/>
      <c r="E2005" s="31"/>
      <c r="F2005" s="31"/>
      <c r="G2005" s="20"/>
      <c r="H2005" s="20"/>
      <c r="I2005" s="20"/>
      <c r="J2005" s="20"/>
      <c r="K2005" s="20"/>
      <c r="L2005" s="24"/>
      <c r="M2005" s="21"/>
      <c r="N2005" s="21"/>
      <c r="O2005" s="21"/>
      <c r="P2005" s="21"/>
      <c r="Q2005" s="21"/>
      <c r="R2005" s="20"/>
    </row>
    <row r="2006" spans="2:18" ht="18" x14ac:dyDescent="0.3">
      <c r="B2006" s="20"/>
      <c r="C2006" s="20"/>
      <c r="D2006" s="20"/>
      <c r="E2006" s="31"/>
      <c r="F2006" s="31"/>
      <c r="G2006" s="20"/>
      <c r="H2006" s="20"/>
      <c r="I2006" s="20"/>
      <c r="J2006" s="20"/>
      <c r="K2006" s="20"/>
      <c r="L2006" s="24"/>
      <c r="M2006" s="21"/>
      <c r="N2006" s="21"/>
      <c r="O2006" s="21"/>
      <c r="P2006" s="21"/>
      <c r="Q2006" s="21"/>
      <c r="R2006" s="20"/>
    </row>
    <row r="2007" spans="2:18" ht="18" x14ac:dyDescent="0.3">
      <c r="B2007" s="20"/>
      <c r="C2007" s="20"/>
      <c r="D2007" s="20"/>
      <c r="E2007" s="31"/>
      <c r="F2007" s="31"/>
      <c r="G2007" s="20"/>
      <c r="H2007" s="20"/>
      <c r="I2007" s="20"/>
      <c r="J2007" s="20"/>
      <c r="K2007" s="20"/>
      <c r="L2007" s="24"/>
      <c r="M2007" s="21"/>
      <c r="N2007" s="21"/>
      <c r="O2007" s="21"/>
      <c r="P2007" s="21"/>
      <c r="Q2007" s="21"/>
      <c r="R2007" s="20"/>
    </row>
    <row r="2008" spans="2:18" ht="18" x14ac:dyDescent="0.3">
      <c r="B2008" s="20"/>
      <c r="C2008" s="20"/>
      <c r="D2008" s="20"/>
      <c r="E2008" s="31"/>
      <c r="F2008" s="31"/>
      <c r="G2008" s="20"/>
      <c r="H2008" s="20"/>
      <c r="I2008" s="20"/>
      <c r="J2008" s="20"/>
      <c r="K2008" s="20"/>
      <c r="L2008" s="24"/>
      <c r="M2008" s="21"/>
      <c r="N2008" s="21"/>
      <c r="O2008" s="21"/>
      <c r="P2008" s="21"/>
      <c r="Q2008" s="21"/>
      <c r="R2008" s="20"/>
    </row>
    <row r="2009" spans="2:18" ht="18" x14ac:dyDescent="0.3">
      <c r="B2009" s="20"/>
      <c r="C2009" s="20"/>
      <c r="D2009" s="20"/>
      <c r="E2009" s="31"/>
      <c r="F2009" s="31"/>
      <c r="G2009" s="20"/>
      <c r="H2009" s="20"/>
      <c r="I2009" s="20"/>
      <c r="J2009" s="20"/>
      <c r="K2009" s="20"/>
      <c r="L2009" s="24"/>
      <c r="M2009" s="21"/>
      <c r="N2009" s="21"/>
      <c r="O2009" s="21"/>
      <c r="P2009" s="21"/>
      <c r="Q2009" s="21"/>
      <c r="R2009" s="20"/>
    </row>
    <row r="2010" spans="2:18" ht="18" x14ac:dyDescent="0.3">
      <c r="B2010" s="20"/>
      <c r="C2010" s="20"/>
      <c r="D2010" s="20"/>
      <c r="E2010" s="31"/>
      <c r="F2010" s="31"/>
      <c r="G2010" s="20"/>
      <c r="H2010" s="20"/>
      <c r="I2010" s="20"/>
      <c r="J2010" s="20"/>
      <c r="K2010" s="20"/>
      <c r="L2010" s="24"/>
      <c r="M2010" s="21"/>
      <c r="N2010" s="21"/>
      <c r="O2010" s="21"/>
      <c r="P2010" s="21"/>
      <c r="Q2010" s="21"/>
      <c r="R2010" s="20"/>
    </row>
    <row r="2011" spans="2:18" ht="18" x14ac:dyDescent="0.3">
      <c r="B2011" s="20"/>
      <c r="C2011" s="20"/>
      <c r="D2011" s="20"/>
      <c r="E2011" s="31"/>
      <c r="F2011" s="31"/>
      <c r="G2011" s="20"/>
      <c r="H2011" s="20"/>
      <c r="I2011" s="20"/>
      <c r="J2011" s="20"/>
      <c r="K2011" s="20"/>
      <c r="L2011" s="24"/>
      <c r="M2011" s="21"/>
      <c r="N2011" s="21"/>
      <c r="O2011" s="21"/>
      <c r="P2011" s="21"/>
      <c r="Q2011" s="21"/>
      <c r="R2011" s="20"/>
    </row>
    <row r="2012" spans="2:18" ht="18" x14ac:dyDescent="0.3">
      <c r="B2012" s="20"/>
      <c r="C2012" s="20"/>
      <c r="D2012" s="20"/>
      <c r="E2012" s="31"/>
      <c r="F2012" s="31"/>
      <c r="G2012" s="20"/>
      <c r="H2012" s="20"/>
      <c r="I2012" s="20"/>
      <c r="J2012" s="20"/>
      <c r="K2012" s="20"/>
      <c r="L2012" s="24"/>
      <c r="M2012" s="21"/>
      <c r="N2012" s="21"/>
      <c r="O2012" s="21"/>
      <c r="P2012" s="21"/>
      <c r="Q2012" s="21"/>
      <c r="R2012" s="20"/>
    </row>
    <row r="2013" spans="2:18" ht="18" x14ac:dyDescent="0.3">
      <c r="B2013" s="20"/>
      <c r="C2013" s="20"/>
      <c r="D2013" s="20"/>
      <c r="E2013" s="31"/>
      <c r="F2013" s="31"/>
      <c r="G2013" s="20"/>
      <c r="H2013" s="20"/>
      <c r="I2013" s="20"/>
      <c r="J2013" s="20"/>
      <c r="K2013" s="20"/>
      <c r="L2013" s="24"/>
      <c r="M2013" s="21"/>
      <c r="N2013" s="21"/>
      <c r="O2013" s="21"/>
      <c r="P2013" s="21"/>
      <c r="Q2013" s="21"/>
      <c r="R2013" s="20"/>
    </row>
    <row r="2014" spans="2:18" ht="18" x14ac:dyDescent="0.3">
      <c r="B2014" s="20"/>
      <c r="C2014" s="20"/>
      <c r="D2014" s="20"/>
      <c r="E2014" s="31"/>
      <c r="F2014" s="31"/>
      <c r="G2014" s="20"/>
      <c r="H2014" s="20"/>
      <c r="I2014" s="20"/>
      <c r="J2014" s="20"/>
      <c r="K2014" s="20"/>
      <c r="L2014" s="24"/>
      <c r="M2014" s="21"/>
      <c r="N2014" s="21"/>
      <c r="O2014" s="21"/>
      <c r="P2014" s="21"/>
      <c r="Q2014" s="21"/>
      <c r="R2014" s="20"/>
    </row>
    <row r="2015" spans="2:18" ht="18" x14ac:dyDescent="0.3">
      <c r="B2015" s="20"/>
      <c r="C2015" s="20"/>
      <c r="D2015" s="20"/>
      <c r="E2015" s="31"/>
      <c r="F2015" s="31"/>
      <c r="G2015" s="20"/>
      <c r="H2015" s="20"/>
      <c r="I2015" s="20"/>
      <c r="J2015" s="20"/>
      <c r="K2015" s="20"/>
      <c r="L2015" s="24"/>
      <c r="M2015" s="21"/>
      <c r="N2015" s="21"/>
      <c r="O2015" s="21"/>
      <c r="P2015" s="21"/>
      <c r="Q2015" s="21"/>
      <c r="R2015" s="20"/>
    </row>
    <row r="2016" spans="2:18" ht="18" x14ac:dyDescent="0.3">
      <c r="B2016" s="20"/>
      <c r="C2016" s="20"/>
      <c r="D2016" s="20"/>
      <c r="E2016" s="31"/>
      <c r="F2016" s="31"/>
      <c r="G2016" s="20"/>
      <c r="H2016" s="20"/>
      <c r="I2016" s="20"/>
      <c r="J2016" s="20"/>
      <c r="K2016" s="20"/>
      <c r="L2016" s="24"/>
      <c r="M2016" s="21"/>
      <c r="N2016" s="21"/>
      <c r="O2016" s="21"/>
      <c r="P2016" s="21"/>
      <c r="Q2016" s="21"/>
      <c r="R2016" s="20"/>
    </row>
    <row r="2017" spans="2:18" ht="18" x14ac:dyDescent="0.3">
      <c r="B2017" s="20"/>
      <c r="C2017" s="20"/>
      <c r="D2017" s="20"/>
      <c r="E2017" s="31"/>
      <c r="F2017" s="31"/>
      <c r="G2017" s="20"/>
      <c r="H2017" s="20"/>
      <c r="I2017" s="20"/>
      <c r="J2017" s="20"/>
      <c r="K2017" s="20"/>
      <c r="L2017" s="24"/>
      <c r="M2017" s="21"/>
      <c r="N2017" s="21"/>
      <c r="O2017" s="21"/>
      <c r="P2017" s="21"/>
      <c r="Q2017" s="21"/>
      <c r="R2017" s="20"/>
    </row>
    <row r="2018" spans="2:18" ht="18" x14ac:dyDescent="0.3">
      <c r="B2018" s="20"/>
      <c r="C2018" s="20"/>
      <c r="D2018" s="20"/>
      <c r="E2018" s="31"/>
      <c r="F2018" s="31"/>
      <c r="G2018" s="20"/>
      <c r="H2018" s="20"/>
      <c r="I2018" s="20"/>
      <c r="J2018" s="20"/>
      <c r="K2018" s="20"/>
      <c r="L2018" s="24"/>
      <c r="M2018" s="21"/>
      <c r="N2018" s="21"/>
      <c r="O2018" s="21"/>
      <c r="P2018" s="21"/>
      <c r="Q2018" s="21"/>
      <c r="R2018" s="20"/>
    </row>
    <row r="2019" spans="2:18" ht="18" x14ac:dyDescent="0.3">
      <c r="B2019" s="20"/>
      <c r="C2019" s="20"/>
      <c r="D2019" s="20"/>
      <c r="E2019" s="31"/>
      <c r="F2019" s="31"/>
      <c r="G2019" s="20"/>
      <c r="H2019" s="20"/>
      <c r="I2019" s="20"/>
      <c r="J2019" s="20"/>
      <c r="K2019" s="20"/>
      <c r="L2019" s="24"/>
      <c r="M2019" s="21"/>
      <c r="N2019" s="21"/>
      <c r="O2019" s="21"/>
      <c r="P2019" s="21"/>
      <c r="Q2019" s="21"/>
      <c r="R2019" s="20"/>
    </row>
    <row r="2020" spans="2:18" ht="18" x14ac:dyDescent="0.3">
      <c r="B2020" s="20"/>
      <c r="C2020" s="20"/>
      <c r="D2020" s="20"/>
      <c r="E2020" s="31"/>
      <c r="F2020" s="31"/>
      <c r="G2020" s="20"/>
      <c r="H2020" s="20"/>
      <c r="I2020" s="20"/>
      <c r="J2020" s="20"/>
      <c r="K2020" s="20"/>
      <c r="L2020" s="24"/>
      <c r="M2020" s="21"/>
      <c r="N2020" s="21"/>
      <c r="O2020" s="21"/>
      <c r="P2020" s="21"/>
      <c r="Q2020" s="21"/>
      <c r="R2020" s="20"/>
    </row>
    <row r="2021" spans="2:18" ht="18" x14ac:dyDescent="0.3">
      <c r="B2021" s="20"/>
      <c r="C2021" s="20"/>
      <c r="D2021" s="20"/>
      <c r="E2021" s="31"/>
      <c r="F2021" s="31"/>
      <c r="G2021" s="20"/>
      <c r="H2021" s="20"/>
      <c r="I2021" s="20"/>
      <c r="J2021" s="20"/>
      <c r="K2021" s="20"/>
      <c r="L2021" s="24"/>
      <c r="M2021" s="21"/>
      <c r="N2021" s="21"/>
      <c r="O2021" s="21"/>
      <c r="P2021" s="21"/>
      <c r="Q2021" s="21"/>
      <c r="R2021" s="20"/>
    </row>
    <row r="2022" spans="2:18" ht="18" x14ac:dyDescent="0.3">
      <c r="B2022" s="20"/>
      <c r="C2022" s="20"/>
      <c r="D2022" s="20"/>
      <c r="E2022" s="31"/>
      <c r="F2022" s="31"/>
      <c r="G2022" s="20"/>
      <c r="H2022" s="20"/>
      <c r="I2022" s="20"/>
      <c r="J2022" s="20"/>
      <c r="K2022" s="20"/>
      <c r="L2022" s="24"/>
      <c r="M2022" s="21"/>
      <c r="N2022" s="21"/>
      <c r="O2022" s="21"/>
      <c r="P2022" s="21"/>
      <c r="Q2022" s="21"/>
      <c r="R2022" s="20"/>
    </row>
    <row r="2023" spans="2:18" ht="18" x14ac:dyDescent="0.3">
      <c r="B2023" s="20"/>
      <c r="C2023" s="20"/>
      <c r="D2023" s="20"/>
      <c r="E2023" s="31"/>
      <c r="F2023" s="31"/>
      <c r="G2023" s="20"/>
      <c r="H2023" s="20"/>
      <c r="I2023" s="20"/>
      <c r="J2023" s="20"/>
      <c r="K2023" s="20"/>
      <c r="L2023" s="24"/>
      <c r="M2023" s="21"/>
      <c r="N2023" s="21"/>
      <c r="O2023" s="21"/>
      <c r="P2023" s="21"/>
      <c r="Q2023" s="21"/>
      <c r="R2023" s="20"/>
    </row>
    <row r="2024" spans="2:18" ht="18" x14ac:dyDescent="0.3">
      <c r="B2024" s="20"/>
      <c r="C2024" s="20"/>
      <c r="D2024" s="20"/>
      <c r="E2024" s="31"/>
      <c r="F2024" s="31"/>
      <c r="G2024" s="20"/>
      <c r="H2024" s="20"/>
      <c r="I2024" s="20"/>
      <c r="J2024" s="20"/>
      <c r="K2024" s="20"/>
      <c r="L2024" s="24"/>
      <c r="M2024" s="21"/>
      <c r="N2024" s="21"/>
      <c r="O2024" s="21"/>
      <c r="P2024" s="21"/>
      <c r="Q2024" s="21"/>
      <c r="R2024" s="20"/>
    </row>
    <row r="2025" spans="2:18" ht="18" x14ac:dyDescent="0.3">
      <c r="B2025" s="20"/>
      <c r="C2025" s="20"/>
      <c r="D2025" s="20"/>
      <c r="E2025" s="31"/>
      <c r="F2025" s="31"/>
      <c r="G2025" s="20"/>
      <c r="H2025" s="20"/>
      <c r="I2025" s="20"/>
      <c r="J2025" s="20"/>
      <c r="K2025" s="20"/>
      <c r="L2025" s="24"/>
      <c r="M2025" s="21"/>
      <c r="N2025" s="21"/>
      <c r="O2025" s="21"/>
      <c r="P2025" s="21"/>
      <c r="Q2025" s="21"/>
      <c r="R2025" s="20"/>
    </row>
    <row r="2026" spans="2:18" ht="18" x14ac:dyDescent="0.3">
      <c r="B2026" s="20"/>
      <c r="C2026" s="20"/>
      <c r="D2026" s="20"/>
      <c r="E2026" s="31"/>
      <c r="F2026" s="31"/>
      <c r="G2026" s="20"/>
      <c r="H2026" s="20"/>
      <c r="I2026" s="20"/>
      <c r="J2026" s="20"/>
      <c r="K2026" s="20"/>
      <c r="L2026" s="24"/>
      <c r="M2026" s="21"/>
      <c r="N2026" s="21"/>
      <c r="O2026" s="21"/>
      <c r="P2026" s="21"/>
      <c r="Q2026" s="21"/>
      <c r="R2026" s="20"/>
    </row>
    <row r="2027" spans="2:18" ht="18" x14ac:dyDescent="0.3">
      <c r="B2027" s="20"/>
      <c r="C2027" s="20"/>
      <c r="D2027" s="20"/>
      <c r="E2027" s="31"/>
      <c r="F2027" s="31"/>
      <c r="G2027" s="20"/>
      <c r="H2027" s="20"/>
      <c r="I2027" s="20"/>
      <c r="J2027" s="20"/>
      <c r="K2027" s="20"/>
      <c r="L2027" s="24"/>
      <c r="M2027" s="21"/>
      <c r="N2027" s="21"/>
      <c r="O2027" s="21"/>
      <c r="P2027" s="21"/>
      <c r="Q2027" s="21"/>
      <c r="R2027" s="20"/>
    </row>
    <row r="2028" spans="2:18" ht="18" x14ac:dyDescent="0.3">
      <c r="B2028" s="20"/>
      <c r="C2028" s="20"/>
      <c r="D2028" s="20"/>
      <c r="E2028" s="31"/>
      <c r="F2028" s="31"/>
      <c r="G2028" s="20"/>
      <c r="H2028" s="20"/>
      <c r="I2028" s="20"/>
      <c r="J2028" s="20"/>
      <c r="K2028" s="20"/>
      <c r="L2028" s="24"/>
      <c r="M2028" s="21"/>
      <c r="N2028" s="21"/>
      <c r="O2028" s="21"/>
      <c r="P2028" s="21"/>
      <c r="Q2028" s="21"/>
      <c r="R2028" s="20"/>
    </row>
    <row r="2029" spans="2:18" ht="18" x14ac:dyDescent="0.3">
      <c r="B2029" s="20"/>
      <c r="C2029" s="20"/>
      <c r="D2029" s="20"/>
      <c r="E2029" s="31"/>
      <c r="F2029" s="31"/>
      <c r="G2029" s="20"/>
      <c r="H2029" s="20"/>
      <c r="I2029" s="20"/>
      <c r="J2029" s="20"/>
      <c r="K2029" s="20"/>
      <c r="L2029" s="24"/>
      <c r="M2029" s="21"/>
      <c r="N2029" s="21"/>
      <c r="O2029" s="21"/>
      <c r="P2029" s="21"/>
      <c r="Q2029" s="21"/>
      <c r="R2029" s="20"/>
    </row>
    <row r="2030" spans="2:18" ht="18" x14ac:dyDescent="0.3">
      <c r="B2030" s="20"/>
      <c r="C2030" s="20"/>
      <c r="D2030" s="20"/>
      <c r="E2030" s="31"/>
      <c r="F2030" s="31"/>
      <c r="G2030" s="20"/>
      <c r="H2030" s="20"/>
      <c r="I2030" s="20"/>
      <c r="J2030" s="20"/>
      <c r="K2030" s="20"/>
      <c r="L2030" s="24"/>
      <c r="M2030" s="21"/>
      <c r="N2030" s="21"/>
      <c r="O2030" s="21"/>
      <c r="P2030" s="21"/>
      <c r="Q2030" s="21"/>
      <c r="R2030" s="20"/>
    </row>
    <row r="2031" spans="2:18" ht="18" x14ac:dyDescent="0.3">
      <c r="B2031" s="20"/>
      <c r="C2031" s="20"/>
      <c r="D2031" s="20"/>
      <c r="E2031" s="31"/>
      <c r="F2031" s="31"/>
      <c r="G2031" s="20"/>
      <c r="H2031" s="20"/>
      <c r="I2031" s="20"/>
      <c r="J2031" s="20"/>
      <c r="K2031" s="20"/>
      <c r="L2031" s="24"/>
      <c r="M2031" s="21"/>
      <c r="N2031" s="21"/>
      <c r="O2031" s="21"/>
      <c r="P2031" s="21"/>
      <c r="Q2031" s="21"/>
      <c r="R2031" s="20"/>
    </row>
    <row r="2032" spans="2:18" ht="18" x14ac:dyDescent="0.3">
      <c r="B2032" s="20"/>
      <c r="C2032" s="20"/>
      <c r="D2032" s="20"/>
      <c r="E2032" s="31"/>
      <c r="F2032" s="31"/>
      <c r="G2032" s="20"/>
      <c r="H2032" s="20"/>
      <c r="I2032" s="20"/>
      <c r="J2032" s="20"/>
      <c r="K2032" s="20"/>
      <c r="L2032" s="24"/>
      <c r="M2032" s="21"/>
      <c r="N2032" s="21"/>
      <c r="O2032" s="21"/>
      <c r="P2032" s="21"/>
      <c r="Q2032" s="21"/>
      <c r="R2032" s="20"/>
    </row>
    <row r="2033" spans="2:18" ht="18" x14ac:dyDescent="0.3">
      <c r="B2033" s="20"/>
      <c r="C2033" s="20"/>
      <c r="D2033" s="20"/>
      <c r="E2033" s="31"/>
      <c r="F2033" s="31"/>
      <c r="G2033" s="20"/>
      <c r="H2033" s="20"/>
      <c r="I2033" s="20"/>
      <c r="J2033" s="20"/>
      <c r="K2033" s="20"/>
      <c r="L2033" s="24"/>
      <c r="M2033" s="21"/>
      <c r="N2033" s="21"/>
      <c r="O2033" s="21"/>
      <c r="P2033" s="21"/>
      <c r="Q2033" s="21"/>
      <c r="R2033" s="20"/>
    </row>
    <row r="2034" spans="2:18" ht="18" x14ac:dyDescent="0.3">
      <c r="B2034" s="20"/>
      <c r="C2034" s="20"/>
      <c r="D2034" s="20"/>
      <c r="E2034" s="31"/>
      <c r="F2034" s="31"/>
      <c r="G2034" s="20"/>
      <c r="H2034" s="20"/>
      <c r="I2034" s="20"/>
      <c r="J2034" s="20"/>
      <c r="K2034" s="20"/>
      <c r="L2034" s="24"/>
      <c r="M2034" s="21"/>
      <c r="N2034" s="21"/>
      <c r="O2034" s="21"/>
      <c r="P2034" s="21"/>
      <c r="Q2034" s="21"/>
      <c r="R2034" s="20"/>
    </row>
    <row r="2035" spans="2:18" ht="18" x14ac:dyDescent="0.3">
      <c r="B2035" s="20"/>
      <c r="C2035" s="20"/>
      <c r="D2035" s="20"/>
      <c r="E2035" s="31"/>
      <c r="F2035" s="31"/>
      <c r="G2035" s="20"/>
      <c r="H2035" s="20"/>
      <c r="I2035" s="20"/>
      <c r="J2035" s="20"/>
      <c r="K2035" s="20"/>
      <c r="L2035" s="24"/>
      <c r="M2035" s="21"/>
      <c r="N2035" s="21"/>
      <c r="O2035" s="21"/>
      <c r="P2035" s="21"/>
      <c r="Q2035" s="21"/>
      <c r="R2035" s="20"/>
    </row>
    <row r="2036" spans="2:18" ht="18" x14ac:dyDescent="0.3">
      <c r="B2036" s="20"/>
      <c r="C2036" s="20"/>
      <c r="D2036" s="20"/>
      <c r="E2036" s="31"/>
      <c r="F2036" s="31"/>
      <c r="G2036" s="20"/>
      <c r="H2036" s="20"/>
      <c r="I2036" s="20"/>
      <c r="J2036" s="20"/>
      <c r="K2036" s="20"/>
      <c r="L2036" s="24"/>
      <c r="M2036" s="21"/>
      <c r="N2036" s="21"/>
      <c r="O2036" s="21"/>
      <c r="P2036" s="21"/>
      <c r="Q2036" s="21"/>
      <c r="R2036" s="20"/>
    </row>
    <row r="2037" spans="2:18" ht="18" x14ac:dyDescent="0.3">
      <c r="B2037" s="20"/>
      <c r="C2037" s="20"/>
      <c r="D2037" s="20"/>
      <c r="E2037" s="31"/>
      <c r="F2037" s="31"/>
      <c r="G2037" s="20"/>
      <c r="H2037" s="20"/>
      <c r="I2037" s="20"/>
      <c r="J2037" s="20"/>
      <c r="K2037" s="20"/>
      <c r="L2037" s="24"/>
      <c r="M2037" s="21"/>
      <c r="N2037" s="21"/>
      <c r="O2037" s="21"/>
      <c r="P2037" s="21"/>
      <c r="Q2037" s="21"/>
      <c r="R2037" s="20"/>
    </row>
    <row r="2038" spans="2:18" ht="18" x14ac:dyDescent="0.3">
      <c r="B2038" s="20"/>
      <c r="C2038" s="20"/>
      <c r="D2038" s="20"/>
      <c r="E2038" s="31"/>
      <c r="F2038" s="31"/>
      <c r="G2038" s="20"/>
      <c r="H2038" s="20"/>
      <c r="I2038" s="20"/>
      <c r="J2038" s="20"/>
      <c r="K2038" s="20"/>
      <c r="L2038" s="24"/>
      <c r="M2038" s="21"/>
      <c r="N2038" s="21"/>
      <c r="O2038" s="21"/>
      <c r="P2038" s="21"/>
      <c r="Q2038" s="21"/>
      <c r="R2038" s="20"/>
    </row>
    <row r="2039" spans="2:18" ht="18" x14ac:dyDescent="0.3">
      <c r="B2039" s="20"/>
      <c r="C2039" s="20"/>
      <c r="D2039" s="20"/>
      <c r="E2039" s="31"/>
      <c r="F2039" s="31"/>
      <c r="G2039" s="20"/>
      <c r="H2039" s="20"/>
      <c r="I2039" s="20"/>
      <c r="J2039" s="20"/>
      <c r="K2039" s="20"/>
      <c r="L2039" s="24"/>
      <c r="M2039" s="21"/>
      <c r="N2039" s="21"/>
      <c r="O2039" s="21"/>
      <c r="P2039" s="21"/>
      <c r="Q2039" s="21"/>
      <c r="R2039" s="20"/>
    </row>
    <row r="2040" spans="2:18" ht="18" x14ac:dyDescent="0.3">
      <c r="B2040" s="20"/>
      <c r="C2040" s="20"/>
      <c r="D2040" s="20"/>
      <c r="E2040" s="31"/>
      <c r="F2040" s="31"/>
      <c r="G2040" s="20"/>
      <c r="H2040" s="20"/>
      <c r="I2040" s="20"/>
      <c r="J2040" s="20"/>
      <c r="K2040" s="20"/>
      <c r="L2040" s="24"/>
      <c r="M2040" s="21"/>
      <c r="N2040" s="21"/>
      <c r="O2040" s="21"/>
      <c r="P2040" s="21"/>
      <c r="Q2040" s="21"/>
      <c r="R2040" s="20"/>
    </row>
    <row r="2041" spans="2:18" ht="18" x14ac:dyDescent="0.3">
      <c r="B2041" s="20"/>
      <c r="C2041" s="20"/>
      <c r="D2041" s="20"/>
      <c r="E2041" s="31"/>
      <c r="F2041" s="31"/>
      <c r="G2041" s="20"/>
      <c r="H2041" s="20"/>
      <c r="I2041" s="20"/>
      <c r="J2041" s="20"/>
      <c r="K2041" s="20"/>
      <c r="L2041" s="24"/>
      <c r="M2041" s="21"/>
      <c r="N2041" s="21"/>
      <c r="O2041" s="21"/>
      <c r="P2041" s="21"/>
      <c r="Q2041" s="21"/>
      <c r="R2041" s="20"/>
    </row>
    <row r="2042" spans="2:18" ht="18" x14ac:dyDescent="0.3">
      <c r="B2042" s="20"/>
      <c r="C2042" s="20"/>
      <c r="D2042" s="20"/>
      <c r="E2042" s="31"/>
      <c r="F2042" s="31"/>
      <c r="G2042" s="20"/>
      <c r="H2042" s="20"/>
      <c r="I2042" s="20"/>
      <c r="J2042" s="20"/>
      <c r="K2042" s="20"/>
      <c r="L2042" s="24"/>
      <c r="M2042" s="21"/>
      <c r="N2042" s="21"/>
      <c r="O2042" s="21"/>
      <c r="P2042" s="21"/>
      <c r="Q2042" s="21"/>
      <c r="R2042" s="20"/>
    </row>
    <row r="2043" spans="2:18" ht="18" x14ac:dyDescent="0.3">
      <c r="B2043" s="20"/>
      <c r="C2043" s="20"/>
      <c r="D2043" s="20"/>
      <c r="E2043" s="31"/>
      <c r="F2043" s="31"/>
      <c r="G2043" s="20"/>
      <c r="H2043" s="20"/>
      <c r="I2043" s="20"/>
      <c r="J2043" s="20"/>
      <c r="K2043" s="20"/>
      <c r="L2043" s="24"/>
      <c r="M2043" s="21"/>
      <c r="N2043" s="21"/>
      <c r="O2043" s="21"/>
      <c r="P2043" s="21"/>
      <c r="Q2043" s="21"/>
      <c r="R2043" s="20"/>
    </row>
    <row r="2044" spans="2:18" ht="18" x14ac:dyDescent="0.3">
      <c r="B2044" s="20"/>
      <c r="C2044" s="20"/>
      <c r="D2044" s="20"/>
      <c r="E2044" s="31"/>
      <c r="F2044" s="31"/>
      <c r="G2044" s="20"/>
      <c r="H2044" s="20"/>
      <c r="I2044" s="20"/>
      <c r="J2044" s="20"/>
      <c r="K2044" s="20"/>
      <c r="L2044" s="24"/>
      <c r="M2044" s="21"/>
      <c r="N2044" s="21"/>
      <c r="O2044" s="21"/>
      <c r="P2044" s="21"/>
      <c r="Q2044" s="21"/>
      <c r="R2044" s="20"/>
    </row>
    <row r="2045" spans="2:18" ht="18" x14ac:dyDescent="0.3">
      <c r="B2045" s="20"/>
      <c r="C2045" s="20"/>
      <c r="D2045" s="20"/>
      <c r="E2045" s="31"/>
      <c r="F2045" s="31"/>
      <c r="G2045" s="20"/>
      <c r="H2045" s="20"/>
      <c r="I2045" s="20"/>
      <c r="J2045" s="20"/>
      <c r="K2045" s="20"/>
      <c r="L2045" s="24"/>
      <c r="M2045" s="21"/>
      <c r="N2045" s="21"/>
      <c r="O2045" s="21"/>
      <c r="P2045" s="21"/>
      <c r="Q2045" s="21"/>
      <c r="R2045" s="20"/>
    </row>
    <row r="2046" spans="2:18" ht="18" x14ac:dyDescent="0.3">
      <c r="B2046" s="20"/>
      <c r="C2046" s="20"/>
      <c r="D2046" s="20"/>
      <c r="E2046" s="31"/>
      <c r="F2046" s="31"/>
      <c r="G2046" s="20"/>
      <c r="H2046" s="20"/>
      <c r="I2046" s="20"/>
      <c r="J2046" s="20"/>
      <c r="K2046" s="20"/>
      <c r="L2046" s="24"/>
      <c r="M2046" s="21"/>
      <c r="N2046" s="21"/>
      <c r="O2046" s="21"/>
      <c r="P2046" s="21"/>
      <c r="Q2046" s="21"/>
      <c r="R2046" s="20"/>
    </row>
    <row r="2047" spans="2:18" ht="18" x14ac:dyDescent="0.3">
      <c r="B2047" s="20"/>
      <c r="C2047" s="20"/>
      <c r="D2047" s="20"/>
      <c r="E2047" s="31"/>
      <c r="F2047" s="31"/>
      <c r="G2047" s="20"/>
      <c r="H2047" s="20"/>
      <c r="I2047" s="20"/>
      <c r="J2047" s="20"/>
      <c r="K2047" s="20"/>
      <c r="L2047" s="24"/>
      <c r="M2047" s="21"/>
      <c r="N2047" s="21"/>
      <c r="O2047" s="21"/>
      <c r="P2047" s="21"/>
      <c r="Q2047" s="21"/>
      <c r="R2047" s="20"/>
    </row>
    <row r="2048" spans="2:18" ht="18" x14ac:dyDescent="0.3">
      <c r="B2048" s="20"/>
      <c r="C2048" s="20"/>
      <c r="D2048" s="20"/>
      <c r="E2048" s="31"/>
      <c r="F2048" s="31"/>
      <c r="G2048" s="20"/>
      <c r="H2048" s="20"/>
      <c r="I2048" s="20"/>
      <c r="J2048" s="20"/>
      <c r="K2048" s="20"/>
      <c r="L2048" s="24"/>
      <c r="M2048" s="21"/>
      <c r="N2048" s="21"/>
      <c r="O2048" s="21"/>
      <c r="P2048" s="21"/>
      <c r="Q2048" s="21"/>
      <c r="R2048" s="20"/>
    </row>
    <row r="2049" spans="2:18" ht="18" x14ac:dyDescent="0.3">
      <c r="B2049" s="20"/>
      <c r="C2049" s="20"/>
      <c r="D2049" s="20"/>
      <c r="E2049" s="31"/>
      <c r="F2049" s="31"/>
      <c r="G2049" s="20"/>
      <c r="H2049" s="20"/>
      <c r="I2049" s="20"/>
      <c r="J2049" s="20"/>
      <c r="K2049" s="20"/>
      <c r="L2049" s="24"/>
      <c r="M2049" s="21"/>
      <c r="N2049" s="21"/>
      <c r="O2049" s="21"/>
      <c r="P2049" s="21"/>
      <c r="Q2049" s="21"/>
      <c r="R2049" s="20"/>
    </row>
    <row r="2050" spans="2:18" ht="18" x14ac:dyDescent="0.3">
      <c r="B2050" s="20"/>
      <c r="C2050" s="20"/>
      <c r="D2050" s="20"/>
      <c r="E2050" s="31"/>
      <c r="F2050" s="31"/>
      <c r="G2050" s="20"/>
      <c r="H2050" s="20"/>
      <c r="I2050" s="20"/>
      <c r="J2050" s="20"/>
      <c r="K2050" s="20"/>
      <c r="L2050" s="24"/>
      <c r="M2050" s="21"/>
      <c r="N2050" s="21"/>
      <c r="O2050" s="21"/>
      <c r="P2050" s="21"/>
      <c r="Q2050" s="21"/>
      <c r="R2050" s="20"/>
    </row>
    <row r="2051" spans="2:18" ht="18" x14ac:dyDescent="0.3">
      <c r="B2051" s="20"/>
      <c r="C2051" s="20"/>
      <c r="D2051" s="20"/>
      <c r="E2051" s="31"/>
      <c r="F2051" s="31"/>
      <c r="G2051" s="20"/>
      <c r="H2051" s="20"/>
      <c r="I2051" s="20"/>
      <c r="J2051" s="20"/>
      <c r="K2051" s="20"/>
      <c r="L2051" s="24"/>
      <c r="M2051" s="21"/>
      <c r="N2051" s="21"/>
      <c r="O2051" s="21"/>
      <c r="P2051" s="21"/>
      <c r="Q2051" s="21"/>
      <c r="R2051" s="20"/>
    </row>
    <row r="2052" spans="2:18" ht="18" x14ac:dyDescent="0.3">
      <c r="B2052" s="20"/>
      <c r="C2052" s="20"/>
      <c r="D2052" s="20"/>
      <c r="E2052" s="31"/>
      <c r="F2052" s="31"/>
      <c r="G2052" s="20"/>
      <c r="H2052" s="20"/>
      <c r="I2052" s="20"/>
      <c r="J2052" s="20"/>
      <c r="K2052" s="20"/>
      <c r="L2052" s="24"/>
      <c r="M2052" s="21"/>
      <c r="N2052" s="21"/>
      <c r="O2052" s="21"/>
      <c r="P2052" s="21"/>
      <c r="Q2052" s="21"/>
      <c r="R2052" s="20"/>
    </row>
    <row r="2053" spans="2:18" ht="18" x14ac:dyDescent="0.3">
      <c r="B2053" s="20"/>
      <c r="C2053" s="20"/>
      <c r="D2053" s="20"/>
      <c r="E2053" s="31"/>
      <c r="F2053" s="31"/>
      <c r="G2053" s="20"/>
      <c r="H2053" s="20"/>
      <c r="I2053" s="20"/>
      <c r="J2053" s="20"/>
      <c r="K2053" s="20"/>
      <c r="L2053" s="24"/>
      <c r="M2053" s="21"/>
      <c r="N2053" s="21"/>
      <c r="O2053" s="21"/>
      <c r="P2053" s="21"/>
      <c r="Q2053" s="21"/>
      <c r="R2053" s="20"/>
    </row>
    <row r="2054" spans="2:18" ht="18" x14ac:dyDescent="0.3">
      <c r="B2054" s="20"/>
      <c r="C2054" s="20"/>
      <c r="D2054" s="20"/>
      <c r="E2054" s="31"/>
      <c r="F2054" s="31"/>
      <c r="G2054" s="20"/>
      <c r="H2054" s="20"/>
      <c r="I2054" s="20"/>
      <c r="J2054" s="20"/>
      <c r="K2054" s="20"/>
      <c r="L2054" s="24"/>
      <c r="M2054" s="21"/>
      <c r="N2054" s="21"/>
      <c r="O2054" s="21"/>
      <c r="P2054" s="21"/>
      <c r="Q2054" s="21"/>
      <c r="R2054" s="20"/>
    </row>
    <row r="2055" spans="2:18" ht="18" x14ac:dyDescent="0.3">
      <c r="B2055" s="20"/>
      <c r="C2055" s="20"/>
      <c r="D2055" s="20"/>
      <c r="E2055" s="31"/>
      <c r="F2055" s="31"/>
      <c r="G2055" s="20"/>
      <c r="H2055" s="20"/>
      <c r="I2055" s="20"/>
      <c r="J2055" s="20"/>
      <c r="K2055" s="20"/>
      <c r="L2055" s="24"/>
      <c r="M2055" s="21"/>
      <c r="N2055" s="21"/>
      <c r="O2055" s="21"/>
      <c r="P2055" s="21"/>
      <c r="Q2055" s="21"/>
      <c r="R2055" s="20"/>
    </row>
    <row r="2056" spans="2:18" ht="18" x14ac:dyDescent="0.3">
      <c r="B2056" s="20"/>
      <c r="C2056" s="20"/>
      <c r="D2056" s="20"/>
      <c r="E2056" s="31"/>
      <c r="F2056" s="31"/>
      <c r="G2056" s="20"/>
      <c r="H2056" s="20"/>
      <c r="I2056" s="20"/>
      <c r="J2056" s="20"/>
      <c r="K2056" s="20"/>
      <c r="L2056" s="24"/>
      <c r="M2056" s="21"/>
      <c r="N2056" s="21"/>
      <c r="O2056" s="21"/>
      <c r="P2056" s="21"/>
      <c r="Q2056" s="21"/>
      <c r="R2056" s="20"/>
    </row>
    <row r="2057" spans="2:18" ht="18" x14ac:dyDescent="0.3">
      <c r="B2057" s="20"/>
      <c r="C2057" s="20"/>
      <c r="D2057" s="20"/>
      <c r="E2057" s="31"/>
      <c r="F2057" s="31"/>
      <c r="G2057" s="20"/>
      <c r="H2057" s="20"/>
      <c r="I2057" s="20"/>
      <c r="J2057" s="20"/>
      <c r="K2057" s="20"/>
      <c r="L2057" s="24"/>
      <c r="M2057" s="21"/>
      <c r="N2057" s="21"/>
      <c r="O2057" s="21"/>
      <c r="P2057" s="21"/>
      <c r="Q2057" s="21"/>
      <c r="R2057" s="20"/>
    </row>
    <row r="2058" spans="2:18" ht="18" x14ac:dyDescent="0.3">
      <c r="B2058" s="20"/>
      <c r="C2058" s="20"/>
      <c r="D2058" s="20"/>
      <c r="E2058" s="31"/>
      <c r="F2058" s="31"/>
      <c r="G2058" s="20"/>
      <c r="H2058" s="20"/>
      <c r="I2058" s="20"/>
      <c r="J2058" s="20"/>
      <c r="K2058" s="20"/>
      <c r="L2058" s="24"/>
      <c r="M2058" s="21"/>
      <c r="N2058" s="21"/>
      <c r="O2058" s="21"/>
      <c r="P2058" s="21"/>
      <c r="Q2058" s="21"/>
      <c r="R2058" s="20"/>
    </row>
    <row r="2059" spans="2:18" ht="18" x14ac:dyDescent="0.3">
      <c r="B2059" s="20"/>
      <c r="C2059" s="20"/>
      <c r="D2059" s="20"/>
      <c r="E2059" s="31"/>
      <c r="F2059" s="31"/>
      <c r="G2059" s="20"/>
      <c r="H2059" s="20"/>
      <c r="I2059" s="20"/>
      <c r="J2059" s="20"/>
      <c r="K2059" s="20"/>
      <c r="L2059" s="24"/>
      <c r="M2059" s="21"/>
      <c r="N2059" s="21"/>
      <c r="O2059" s="21"/>
      <c r="P2059" s="21"/>
      <c r="Q2059" s="21"/>
      <c r="R2059" s="20"/>
    </row>
    <row r="2060" spans="2:18" ht="18" x14ac:dyDescent="0.3">
      <c r="B2060" s="20"/>
      <c r="C2060" s="20"/>
      <c r="D2060" s="20"/>
      <c r="E2060" s="31"/>
      <c r="F2060" s="31"/>
      <c r="G2060" s="20"/>
      <c r="H2060" s="20"/>
      <c r="I2060" s="20"/>
      <c r="J2060" s="20"/>
      <c r="K2060" s="20"/>
      <c r="L2060" s="24"/>
      <c r="M2060" s="21"/>
      <c r="N2060" s="21"/>
      <c r="O2060" s="21"/>
      <c r="P2060" s="21"/>
      <c r="Q2060" s="21"/>
      <c r="R2060" s="20"/>
    </row>
    <row r="2061" spans="2:18" ht="18" x14ac:dyDescent="0.3">
      <c r="B2061" s="20"/>
      <c r="C2061" s="20"/>
      <c r="D2061" s="20"/>
      <c r="E2061" s="31"/>
      <c r="F2061" s="31"/>
      <c r="G2061" s="20"/>
      <c r="H2061" s="20"/>
      <c r="I2061" s="20"/>
      <c r="J2061" s="20"/>
      <c r="K2061" s="20"/>
      <c r="L2061" s="24"/>
      <c r="M2061" s="21"/>
      <c r="N2061" s="21"/>
      <c r="O2061" s="21"/>
      <c r="P2061" s="21"/>
      <c r="Q2061" s="21"/>
      <c r="R2061" s="20"/>
    </row>
    <row r="2062" spans="2:18" ht="18" x14ac:dyDescent="0.3">
      <c r="B2062" s="20"/>
      <c r="C2062" s="20"/>
      <c r="D2062" s="20"/>
      <c r="E2062" s="31"/>
      <c r="F2062" s="31"/>
      <c r="G2062" s="20"/>
      <c r="H2062" s="20"/>
      <c r="I2062" s="20"/>
      <c r="J2062" s="20"/>
      <c r="K2062" s="20"/>
      <c r="L2062" s="24"/>
      <c r="M2062" s="21"/>
      <c r="N2062" s="21"/>
      <c r="O2062" s="21"/>
      <c r="P2062" s="21"/>
      <c r="Q2062" s="21"/>
      <c r="R2062" s="20"/>
    </row>
    <row r="2063" spans="2:18" ht="18" x14ac:dyDescent="0.3">
      <c r="B2063" s="20"/>
      <c r="C2063" s="20"/>
      <c r="D2063" s="20"/>
      <c r="E2063" s="31"/>
      <c r="F2063" s="31"/>
      <c r="G2063" s="20"/>
      <c r="H2063" s="20"/>
      <c r="I2063" s="20"/>
      <c r="J2063" s="20"/>
      <c r="K2063" s="20"/>
      <c r="L2063" s="24"/>
      <c r="M2063" s="21"/>
      <c r="N2063" s="21"/>
      <c r="O2063" s="21"/>
      <c r="P2063" s="21"/>
      <c r="Q2063" s="21"/>
      <c r="R2063" s="20"/>
    </row>
    <row r="2064" spans="2:18" ht="18" x14ac:dyDescent="0.3">
      <c r="B2064" s="20"/>
      <c r="C2064" s="20"/>
      <c r="D2064" s="20"/>
      <c r="E2064" s="31"/>
      <c r="F2064" s="31"/>
      <c r="G2064" s="20"/>
      <c r="H2064" s="20"/>
      <c r="I2064" s="20"/>
      <c r="J2064" s="20"/>
      <c r="K2064" s="20"/>
      <c r="L2064" s="24"/>
      <c r="M2064" s="21"/>
      <c r="N2064" s="21"/>
      <c r="O2064" s="21"/>
      <c r="P2064" s="21"/>
      <c r="Q2064" s="21"/>
      <c r="R2064" s="20"/>
    </row>
    <row r="2065" spans="2:18" ht="18" x14ac:dyDescent="0.3">
      <c r="B2065" s="20"/>
      <c r="C2065" s="20"/>
      <c r="D2065" s="20"/>
      <c r="E2065" s="31"/>
      <c r="F2065" s="31"/>
      <c r="G2065" s="20"/>
      <c r="H2065" s="20"/>
      <c r="I2065" s="20"/>
      <c r="J2065" s="20"/>
      <c r="K2065" s="20"/>
      <c r="L2065" s="24"/>
      <c r="M2065" s="21"/>
      <c r="N2065" s="21"/>
      <c r="O2065" s="21"/>
      <c r="P2065" s="21"/>
      <c r="Q2065" s="21"/>
      <c r="R2065" s="20"/>
    </row>
    <row r="2066" spans="2:18" ht="18" x14ac:dyDescent="0.3">
      <c r="B2066" s="20"/>
      <c r="C2066" s="20"/>
      <c r="D2066" s="20"/>
      <c r="E2066" s="31"/>
      <c r="F2066" s="31"/>
      <c r="G2066" s="20"/>
      <c r="H2066" s="20"/>
      <c r="I2066" s="20"/>
      <c r="J2066" s="20"/>
      <c r="K2066" s="20"/>
      <c r="L2066" s="24"/>
      <c r="M2066" s="21"/>
      <c r="N2066" s="21"/>
      <c r="O2066" s="21"/>
      <c r="P2066" s="21"/>
      <c r="Q2066" s="21"/>
      <c r="R2066" s="20"/>
    </row>
    <row r="2067" spans="2:18" ht="18" x14ac:dyDescent="0.3">
      <c r="B2067" s="20"/>
      <c r="C2067" s="20"/>
      <c r="D2067" s="20"/>
      <c r="E2067" s="31"/>
      <c r="F2067" s="31"/>
      <c r="G2067" s="20"/>
      <c r="H2067" s="20"/>
      <c r="I2067" s="20"/>
      <c r="J2067" s="20"/>
      <c r="K2067" s="20"/>
      <c r="L2067" s="24"/>
      <c r="M2067" s="21"/>
      <c r="N2067" s="21"/>
      <c r="O2067" s="21"/>
      <c r="P2067" s="21"/>
      <c r="Q2067" s="21"/>
      <c r="R2067" s="20"/>
    </row>
    <row r="2068" spans="2:18" ht="18" x14ac:dyDescent="0.3">
      <c r="B2068" s="20"/>
      <c r="C2068" s="20"/>
      <c r="D2068" s="20"/>
      <c r="E2068" s="31"/>
      <c r="F2068" s="31"/>
      <c r="G2068" s="20"/>
      <c r="H2068" s="20"/>
      <c r="I2068" s="20"/>
      <c r="J2068" s="20"/>
      <c r="K2068" s="20"/>
      <c r="L2068" s="24"/>
      <c r="M2068" s="21"/>
      <c r="N2068" s="21"/>
      <c r="O2068" s="21"/>
      <c r="P2068" s="21"/>
      <c r="Q2068" s="21"/>
      <c r="R2068" s="20"/>
    </row>
    <row r="2069" spans="2:18" ht="18" x14ac:dyDescent="0.3">
      <c r="B2069" s="20"/>
      <c r="C2069" s="20"/>
      <c r="D2069" s="20"/>
      <c r="E2069" s="31"/>
      <c r="F2069" s="31"/>
      <c r="G2069" s="20"/>
      <c r="H2069" s="20"/>
      <c r="I2069" s="20"/>
      <c r="J2069" s="20"/>
      <c r="K2069" s="20"/>
      <c r="L2069" s="24"/>
      <c r="M2069" s="21"/>
      <c r="N2069" s="21"/>
      <c r="O2069" s="21"/>
      <c r="P2069" s="21"/>
      <c r="Q2069" s="21"/>
      <c r="R2069" s="20"/>
    </row>
    <row r="2070" spans="2:18" ht="18" x14ac:dyDescent="0.3">
      <c r="B2070" s="20"/>
      <c r="C2070" s="20"/>
      <c r="D2070" s="20"/>
      <c r="E2070" s="31"/>
      <c r="F2070" s="31"/>
      <c r="G2070" s="20"/>
      <c r="H2070" s="20"/>
      <c r="I2070" s="20"/>
      <c r="J2070" s="20"/>
      <c r="K2070" s="20"/>
      <c r="L2070" s="24"/>
      <c r="M2070" s="21"/>
      <c r="N2070" s="21"/>
      <c r="O2070" s="21"/>
      <c r="P2070" s="21"/>
      <c r="Q2070" s="21"/>
      <c r="R2070" s="20"/>
    </row>
    <row r="2071" spans="2:18" ht="18" x14ac:dyDescent="0.3">
      <c r="B2071" s="20"/>
      <c r="C2071" s="20"/>
      <c r="D2071" s="20"/>
      <c r="E2071" s="31"/>
      <c r="F2071" s="31"/>
      <c r="G2071" s="20"/>
      <c r="H2071" s="20"/>
      <c r="I2071" s="20"/>
      <c r="J2071" s="20"/>
      <c r="K2071" s="20"/>
      <c r="L2071" s="24"/>
      <c r="M2071" s="21"/>
      <c r="N2071" s="21"/>
      <c r="O2071" s="21"/>
      <c r="P2071" s="21"/>
      <c r="Q2071" s="21"/>
      <c r="R2071" s="20"/>
    </row>
    <row r="2072" spans="2:18" ht="18" x14ac:dyDescent="0.3">
      <c r="B2072" s="20"/>
      <c r="C2072" s="20"/>
      <c r="D2072" s="20"/>
      <c r="E2072" s="31"/>
      <c r="F2072" s="31"/>
      <c r="G2072" s="20"/>
      <c r="H2072" s="20"/>
      <c r="I2072" s="20"/>
      <c r="J2072" s="20"/>
      <c r="K2072" s="20"/>
      <c r="L2072" s="24"/>
      <c r="M2072" s="21"/>
      <c r="N2072" s="21"/>
      <c r="O2072" s="21"/>
      <c r="P2072" s="21"/>
      <c r="Q2072" s="21"/>
      <c r="R2072" s="20"/>
    </row>
    <row r="2073" spans="2:18" ht="18" x14ac:dyDescent="0.3">
      <c r="B2073" s="20"/>
      <c r="C2073" s="20"/>
      <c r="D2073" s="20"/>
      <c r="E2073" s="31"/>
      <c r="F2073" s="31"/>
      <c r="G2073" s="20"/>
      <c r="H2073" s="20"/>
      <c r="I2073" s="20"/>
      <c r="J2073" s="20"/>
      <c r="K2073" s="20"/>
      <c r="L2073" s="24"/>
      <c r="M2073" s="21"/>
      <c r="N2073" s="21"/>
      <c r="O2073" s="21"/>
      <c r="P2073" s="21"/>
      <c r="Q2073" s="21"/>
      <c r="R2073" s="20"/>
    </row>
    <row r="2074" spans="2:18" ht="18" x14ac:dyDescent="0.3">
      <c r="B2074" s="20"/>
      <c r="C2074" s="20"/>
      <c r="D2074" s="20"/>
      <c r="E2074" s="31"/>
      <c r="F2074" s="31"/>
      <c r="G2074" s="20"/>
      <c r="H2074" s="20"/>
      <c r="I2074" s="20"/>
      <c r="J2074" s="20"/>
      <c r="K2074" s="20"/>
      <c r="L2074" s="24"/>
      <c r="M2074" s="21"/>
      <c r="N2074" s="21"/>
      <c r="O2074" s="21"/>
      <c r="P2074" s="21"/>
      <c r="Q2074" s="21"/>
      <c r="R2074" s="20"/>
    </row>
    <row r="2075" spans="2:18" ht="18" x14ac:dyDescent="0.3">
      <c r="B2075" s="20"/>
      <c r="C2075" s="20"/>
      <c r="D2075" s="20"/>
      <c r="E2075" s="31"/>
      <c r="F2075" s="31"/>
      <c r="G2075" s="20"/>
      <c r="H2075" s="20"/>
      <c r="I2075" s="20"/>
      <c r="J2075" s="20"/>
      <c r="K2075" s="20"/>
      <c r="L2075" s="24"/>
      <c r="M2075" s="21"/>
      <c r="N2075" s="21"/>
      <c r="O2075" s="21"/>
      <c r="P2075" s="21"/>
      <c r="Q2075" s="21"/>
      <c r="R2075" s="20"/>
    </row>
    <row r="2076" spans="2:18" ht="18" x14ac:dyDescent="0.3">
      <c r="B2076" s="20"/>
      <c r="C2076" s="20"/>
      <c r="D2076" s="20"/>
      <c r="E2076" s="31"/>
      <c r="F2076" s="31"/>
      <c r="G2076" s="20"/>
      <c r="H2076" s="20"/>
      <c r="I2076" s="20"/>
      <c r="J2076" s="20"/>
      <c r="K2076" s="20"/>
      <c r="L2076" s="24"/>
      <c r="M2076" s="21"/>
      <c r="N2076" s="21"/>
      <c r="O2076" s="21"/>
      <c r="P2076" s="21"/>
      <c r="Q2076" s="21"/>
      <c r="R2076" s="20"/>
    </row>
    <row r="2077" spans="2:18" ht="18" x14ac:dyDescent="0.3">
      <c r="B2077" s="20"/>
      <c r="C2077" s="20"/>
      <c r="D2077" s="20"/>
      <c r="E2077" s="31"/>
      <c r="F2077" s="31"/>
      <c r="G2077" s="20"/>
      <c r="H2077" s="20"/>
      <c r="I2077" s="20"/>
      <c r="J2077" s="20"/>
      <c r="K2077" s="20"/>
      <c r="L2077" s="24"/>
      <c r="M2077" s="21"/>
      <c r="N2077" s="21"/>
      <c r="O2077" s="21"/>
      <c r="P2077" s="21"/>
      <c r="Q2077" s="21"/>
      <c r="R2077" s="20"/>
    </row>
    <row r="2078" spans="2:18" ht="18" x14ac:dyDescent="0.3">
      <c r="B2078" s="20"/>
      <c r="C2078" s="20"/>
      <c r="D2078" s="20"/>
      <c r="E2078" s="31"/>
      <c r="F2078" s="31"/>
      <c r="G2078" s="20"/>
      <c r="H2078" s="20"/>
      <c r="I2078" s="20"/>
      <c r="J2078" s="20"/>
      <c r="K2078" s="20"/>
      <c r="L2078" s="24"/>
      <c r="M2078" s="21"/>
      <c r="N2078" s="21"/>
      <c r="O2078" s="21"/>
      <c r="P2078" s="21"/>
      <c r="Q2078" s="21"/>
      <c r="R2078" s="20"/>
    </row>
    <row r="2079" spans="2:18" ht="18" x14ac:dyDescent="0.3">
      <c r="B2079" s="20"/>
      <c r="C2079" s="20"/>
      <c r="D2079" s="20"/>
      <c r="E2079" s="31"/>
      <c r="F2079" s="31"/>
      <c r="G2079" s="20"/>
      <c r="H2079" s="20"/>
      <c r="I2079" s="20"/>
      <c r="J2079" s="20"/>
      <c r="K2079" s="20"/>
      <c r="L2079" s="24"/>
      <c r="M2079" s="21"/>
      <c r="N2079" s="21"/>
      <c r="O2079" s="21"/>
      <c r="P2079" s="21"/>
      <c r="Q2079" s="21"/>
      <c r="R2079" s="20"/>
    </row>
    <row r="2080" spans="2:18" ht="18" x14ac:dyDescent="0.3">
      <c r="B2080" s="20"/>
      <c r="C2080" s="20"/>
      <c r="D2080" s="20"/>
      <c r="E2080" s="31"/>
      <c r="F2080" s="31"/>
      <c r="G2080" s="20"/>
      <c r="H2080" s="20"/>
      <c r="I2080" s="20"/>
      <c r="J2080" s="20"/>
      <c r="K2080" s="20"/>
      <c r="L2080" s="24"/>
      <c r="M2080" s="21"/>
      <c r="N2080" s="21"/>
      <c r="O2080" s="21"/>
      <c r="P2080" s="21"/>
      <c r="Q2080" s="21"/>
      <c r="R2080" s="20"/>
    </row>
    <row r="2081" spans="2:18" ht="18" x14ac:dyDescent="0.3">
      <c r="B2081" s="20"/>
      <c r="C2081" s="20"/>
      <c r="D2081" s="20"/>
      <c r="E2081" s="31"/>
      <c r="F2081" s="31"/>
      <c r="G2081" s="20"/>
      <c r="H2081" s="20"/>
      <c r="I2081" s="20"/>
      <c r="J2081" s="20"/>
      <c r="K2081" s="20"/>
      <c r="L2081" s="24"/>
      <c r="M2081" s="21"/>
      <c r="N2081" s="21"/>
      <c r="O2081" s="21"/>
      <c r="P2081" s="21"/>
      <c r="Q2081" s="21"/>
      <c r="R2081" s="20"/>
    </row>
    <row r="2082" spans="2:18" ht="18" x14ac:dyDescent="0.3">
      <c r="B2082" s="20"/>
      <c r="C2082" s="20"/>
      <c r="D2082" s="20"/>
      <c r="E2082" s="31"/>
      <c r="F2082" s="31"/>
      <c r="G2082" s="20"/>
      <c r="H2082" s="20"/>
      <c r="I2082" s="20"/>
      <c r="J2082" s="20"/>
      <c r="K2082" s="20"/>
      <c r="L2082" s="24"/>
      <c r="M2082" s="21"/>
      <c r="N2082" s="21"/>
      <c r="O2082" s="21"/>
      <c r="P2082" s="21"/>
      <c r="Q2082" s="21"/>
      <c r="R2082" s="20"/>
    </row>
    <row r="2083" spans="2:18" ht="18" x14ac:dyDescent="0.3">
      <c r="B2083" s="20"/>
      <c r="C2083" s="20"/>
      <c r="D2083" s="20"/>
      <c r="E2083" s="31"/>
      <c r="F2083" s="31"/>
      <c r="G2083" s="20"/>
      <c r="H2083" s="20"/>
      <c r="I2083" s="20"/>
      <c r="J2083" s="20"/>
      <c r="K2083" s="20"/>
      <c r="L2083" s="24"/>
      <c r="M2083" s="21"/>
      <c r="N2083" s="21"/>
      <c r="O2083" s="21"/>
      <c r="P2083" s="21"/>
      <c r="Q2083" s="21"/>
      <c r="R2083" s="20"/>
    </row>
    <row r="2084" spans="2:18" ht="18" x14ac:dyDescent="0.3">
      <c r="B2084" s="20"/>
      <c r="C2084" s="20"/>
      <c r="D2084" s="20"/>
      <c r="E2084" s="31"/>
      <c r="F2084" s="31"/>
      <c r="G2084" s="20"/>
      <c r="H2084" s="20"/>
      <c r="I2084" s="20"/>
      <c r="J2084" s="20"/>
      <c r="K2084" s="20"/>
      <c r="L2084" s="24"/>
      <c r="M2084" s="21"/>
      <c r="N2084" s="21"/>
      <c r="O2084" s="21"/>
      <c r="P2084" s="21"/>
      <c r="Q2084" s="21"/>
      <c r="R2084" s="20"/>
    </row>
    <row r="2085" spans="2:18" ht="18" x14ac:dyDescent="0.3">
      <c r="B2085" s="20"/>
      <c r="C2085" s="20"/>
      <c r="D2085" s="20"/>
      <c r="E2085" s="31"/>
      <c r="F2085" s="31"/>
      <c r="G2085" s="20"/>
      <c r="H2085" s="20"/>
      <c r="I2085" s="20"/>
      <c r="J2085" s="20"/>
      <c r="K2085" s="20"/>
      <c r="L2085" s="24"/>
      <c r="M2085" s="21"/>
      <c r="N2085" s="21"/>
      <c r="O2085" s="21"/>
      <c r="P2085" s="21"/>
      <c r="Q2085" s="21"/>
      <c r="R2085" s="20"/>
    </row>
    <row r="2086" spans="2:18" ht="18" x14ac:dyDescent="0.3">
      <c r="B2086" s="20"/>
      <c r="C2086" s="20"/>
      <c r="D2086" s="20"/>
      <c r="E2086" s="31"/>
      <c r="F2086" s="31"/>
      <c r="G2086" s="20"/>
      <c r="H2086" s="20"/>
      <c r="I2086" s="20"/>
      <c r="J2086" s="20"/>
      <c r="K2086" s="20"/>
      <c r="L2086" s="24"/>
      <c r="M2086" s="21"/>
      <c r="N2086" s="21"/>
      <c r="O2086" s="21"/>
      <c r="P2086" s="21"/>
      <c r="Q2086" s="21"/>
      <c r="R2086" s="20"/>
    </row>
    <row r="2087" spans="2:18" ht="18" x14ac:dyDescent="0.3">
      <c r="B2087" s="20"/>
      <c r="C2087" s="20"/>
      <c r="D2087" s="20"/>
      <c r="E2087" s="31"/>
      <c r="F2087" s="31"/>
      <c r="G2087" s="20"/>
      <c r="H2087" s="20"/>
      <c r="I2087" s="20"/>
      <c r="J2087" s="20"/>
      <c r="K2087" s="20"/>
      <c r="L2087" s="24"/>
      <c r="M2087" s="21"/>
      <c r="N2087" s="21"/>
      <c r="O2087" s="21"/>
      <c r="P2087" s="21"/>
      <c r="Q2087" s="21"/>
      <c r="R2087" s="20"/>
    </row>
    <row r="2088" spans="2:18" ht="18" x14ac:dyDescent="0.3">
      <c r="B2088" s="20"/>
      <c r="C2088" s="20"/>
      <c r="D2088" s="20"/>
      <c r="E2088" s="31"/>
      <c r="F2088" s="31"/>
      <c r="G2088" s="20"/>
      <c r="H2088" s="20"/>
      <c r="I2088" s="20"/>
      <c r="J2088" s="20"/>
      <c r="K2088" s="20"/>
      <c r="L2088" s="24"/>
      <c r="M2088" s="21"/>
      <c r="N2088" s="21"/>
      <c r="O2088" s="21"/>
      <c r="P2088" s="21"/>
      <c r="Q2088" s="21"/>
      <c r="R2088" s="20"/>
    </row>
    <row r="2089" spans="2:18" ht="18" x14ac:dyDescent="0.3">
      <c r="B2089" s="20"/>
      <c r="C2089" s="20"/>
      <c r="D2089" s="20"/>
      <c r="E2089" s="31"/>
      <c r="F2089" s="31"/>
      <c r="G2089" s="20"/>
      <c r="H2089" s="20"/>
      <c r="I2089" s="20"/>
      <c r="J2089" s="20"/>
      <c r="K2089" s="20"/>
      <c r="L2089" s="24"/>
      <c r="M2089" s="21"/>
      <c r="N2089" s="21"/>
      <c r="O2089" s="21"/>
      <c r="P2089" s="21"/>
      <c r="Q2089" s="21"/>
      <c r="R2089" s="20"/>
    </row>
    <row r="2090" spans="2:18" ht="18" x14ac:dyDescent="0.3">
      <c r="B2090" s="20"/>
      <c r="C2090" s="20"/>
      <c r="D2090" s="20"/>
      <c r="E2090" s="31"/>
      <c r="F2090" s="31"/>
      <c r="G2090" s="20"/>
      <c r="H2090" s="20"/>
      <c r="I2090" s="20"/>
      <c r="J2090" s="20"/>
      <c r="K2090" s="20"/>
      <c r="L2090" s="24"/>
      <c r="M2090" s="21"/>
      <c r="N2090" s="21"/>
      <c r="O2090" s="21"/>
      <c r="P2090" s="21"/>
      <c r="Q2090" s="21"/>
      <c r="R2090" s="20"/>
    </row>
    <row r="2091" spans="2:18" ht="18" x14ac:dyDescent="0.3">
      <c r="B2091" s="20"/>
      <c r="C2091" s="20"/>
      <c r="D2091" s="20"/>
      <c r="E2091" s="31"/>
      <c r="F2091" s="31"/>
      <c r="G2091" s="20"/>
      <c r="H2091" s="20"/>
      <c r="I2091" s="20"/>
      <c r="J2091" s="20"/>
      <c r="K2091" s="20"/>
      <c r="L2091" s="24"/>
      <c r="M2091" s="21"/>
      <c r="N2091" s="21"/>
      <c r="O2091" s="21"/>
      <c r="P2091" s="21"/>
      <c r="Q2091" s="21"/>
      <c r="R2091" s="20"/>
    </row>
    <row r="2092" spans="2:18" ht="18" x14ac:dyDescent="0.3">
      <c r="B2092" s="20"/>
      <c r="C2092" s="20"/>
      <c r="D2092" s="20"/>
      <c r="E2092" s="31"/>
      <c r="F2092" s="31"/>
      <c r="G2092" s="20"/>
      <c r="H2092" s="20"/>
      <c r="I2092" s="20"/>
      <c r="J2092" s="20"/>
      <c r="K2092" s="20"/>
      <c r="L2092" s="24"/>
      <c r="M2092" s="21"/>
      <c r="N2092" s="21"/>
      <c r="O2092" s="21"/>
      <c r="P2092" s="21"/>
      <c r="Q2092" s="21"/>
      <c r="R2092" s="20"/>
    </row>
    <row r="2093" spans="2:18" ht="18" x14ac:dyDescent="0.3">
      <c r="B2093" s="20"/>
      <c r="C2093" s="20"/>
      <c r="D2093" s="20"/>
      <c r="E2093" s="31"/>
      <c r="F2093" s="31"/>
      <c r="G2093" s="20"/>
      <c r="H2093" s="20"/>
      <c r="I2093" s="20"/>
      <c r="J2093" s="20"/>
      <c r="K2093" s="20"/>
      <c r="L2093" s="24"/>
      <c r="M2093" s="21"/>
      <c r="N2093" s="21"/>
      <c r="O2093" s="21"/>
      <c r="P2093" s="21"/>
      <c r="Q2093" s="21"/>
      <c r="R2093" s="20"/>
    </row>
    <row r="2094" spans="2:18" ht="18" x14ac:dyDescent="0.3">
      <c r="B2094" s="20"/>
      <c r="C2094" s="20"/>
      <c r="D2094" s="20"/>
      <c r="E2094" s="31"/>
      <c r="F2094" s="31"/>
      <c r="G2094" s="20"/>
      <c r="H2094" s="20"/>
      <c r="I2094" s="20"/>
      <c r="J2094" s="20"/>
      <c r="K2094" s="20"/>
      <c r="L2094" s="24"/>
      <c r="M2094" s="21"/>
      <c r="N2094" s="21"/>
      <c r="O2094" s="21"/>
      <c r="P2094" s="21"/>
      <c r="Q2094" s="21"/>
      <c r="R2094" s="20"/>
    </row>
    <row r="2095" spans="2:18" ht="18" x14ac:dyDescent="0.3">
      <c r="B2095" s="20"/>
      <c r="C2095" s="20"/>
      <c r="D2095" s="20"/>
      <c r="E2095" s="31"/>
      <c r="F2095" s="31"/>
      <c r="G2095" s="20"/>
      <c r="H2095" s="20"/>
      <c r="I2095" s="20"/>
      <c r="J2095" s="20"/>
      <c r="K2095" s="20"/>
      <c r="L2095" s="24"/>
      <c r="M2095" s="21"/>
      <c r="N2095" s="21"/>
      <c r="O2095" s="21"/>
      <c r="P2095" s="21"/>
      <c r="Q2095" s="21"/>
      <c r="R2095" s="20"/>
    </row>
    <row r="2096" spans="2:18" ht="18" x14ac:dyDescent="0.3">
      <c r="B2096" s="20"/>
      <c r="C2096" s="20"/>
      <c r="D2096" s="20"/>
      <c r="E2096" s="31"/>
      <c r="F2096" s="31"/>
      <c r="G2096" s="20"/>
      <c r="H2096" s="20"/>
      <c r="I2096" s="20"/>
      <c r="J2096" s="20"/>
      <c r="K2096" s="20"/>
      <c r="L2096" s="24"/>
      <c r="M2096" s="21"/>
      <c r="N2096" s="21"/>
      <c r="O2096" s="21"/>
      <c r="P2096" s="21"/>
      <c r="Q2096" s="21"/>
      <c r="R2096" s="20"/>
    </row>
    <row r="2097" spans="2:18" ht="18" x14ac:dyDescent="0.3">
      <c r="B2097" s="20"/>
      <c r="C2097" s="20"/>
      <c r="D2097" s="20"/>
      <c r="E2097" s="31"/>
      <c r="F2097" s="31"/>
      <c r="G2097" s="20"/>
      <c r="H2097" s="20"/>
      <c r="I2097" s="20"/>
      <c r="J2097" s="20"/>
      <c r="K2097" s="20"/>
      <c r="L2097" s="24"/>
      <c r="M2097" s="21"/>
      <c r="N2097" s="21"/>
      <c r="O2097" s="21"/>
      <c r="P2097" s="21"/>
      <c r="Q2097" s="21"/>
      <c r="R2097" s="20"/>
    </row>
    <row r="2098" spans="2:18" ht="18" x14ac:dyDescent="0.3">
      <c r="B2098" s="20"/>
      <c r="C2098" s="20"/>
      <c r="D2098" s="20"/>
      <c r="E2098" s="31"/>
      <c r="F2098" s="31"/>
      <c r="G2098" s="20"/>
      <c r="H2098" s="20"/>
      <c r="I2098" s="20"/>
      <c r="J2098" s="20"/>
      <c r="K2098" s="20"/>
      <c r="L2098" s="24"/>
      <c r="M2098" s="21"/>
      <c r="N2098" s="21"/>
      <c r="O2098" s="21"/>
      <c r="P2098" s="21"/>
      <c r="Q2098" s="21"/>
      <c r="R2098" s="20"/>
    </row>
    <row r="2099" spans="2:18" ht="18" x14ac:dyDescent="0.3">
      <c r="B2099" s="20"/>
      <c r="C2099" s="20"/>
      <c r="D2099" s="20"/>
      <c r="E2099" s="31"/>
      <c r="F2099" s="31"/>
      <c r="G2099" s="20"/>
      <c r="H2099" s="20"/>
      <c r="I2099" s="20"/>
      <c r="J2099" s="20"/>
      <c r="K2099" s="20"/>
      <c r="L2099" s="24"/>
      <c r="M2099" s="21"/>
      <c r="N2099" s="21"/>
      <c r="O2099" s="21"/>
      <c r="P2099" s="21"/>
      <c r="Q2099" s="21"/>
      <c r="R2099" s="20"/>
    </row>
    <row r="2100" spans="2:18" ht="18" x14ac:dyDescent="0.3">
      <c r="B2100" s="20"/>
      <c r="C2100" s="20"/>
      <c r="D2100" s="20"/>
      <c r="E2100" s="31"/>
      <c r="F2100" s="31"/>
      <c r="G2100" s="20"/>
      <c r="H2100" s="20"/>
      <c r="I2100" s="20"/>
      <c r="J2100" s="20"/>
      <c r="K2100" s="20"/>
      <c r="L2100" s="24"/>
      <c r="M2100" s="21"/>
      <c r="N2100" s="21"/>
      <c r="O2100" s="21"/>
      <c r="P2100" s="21"/>
      <c r="Q2100" s="21"/>
      <c r="R2100" s="20"/>
    </row>
    <row r="2101" spans="2:18" ht="18" x14ac:dyDescent="0.3">
      <c r="B2101" s="20"/>
      <c r="C2101" s="20"/>
      <c r="D2101" s="20"/>
      <c r="E2101" s="31"/>
      <c r="F2101" s="31"/>
      <c r="G2101" s="20"/>
      <c r="H2101" s="20"/>
      <c r="I2101" s="20"/>
      <c r="J2101" s="20"/>
      <c r="K2101" s="20"/>
      <c r="L2101" s="24"/>
      <c r="M2101" s="21"/>
      <c r="N2101" s="21"/>
      <c r="O2101" s="21"/>
      <c r="P2101" s="21"/>
      <c r="Q2101" s="21"/>
      <c r="R2101" s="20"/>
    </row>
    <row r="2102" spans="2:18" ht="18" x14ac:dyDescent="0.3">
      <c r="B2102" s="20"/>
      <c r="C2102" s="20"/>
      <c r="D2102" s="20"/>
      <c r="E2102" s="31"/>
      <c r="F2102" s="31"/>
      <c r="G2102" s="20"/>
      <c r="H2102" s="20"/>
      <c r="I2102" s="20"/>
      <c r="J2102" s="20"/>
      <c r="K2102" s="20"/>
      <c r="L2102" s="24"/>
      <c r="M2102" s="21"/>
      <c r="N2102" s="21"/>
      <c r="O2102" s="21"/>
      <c r="P2102" s="21"/>
      <c r="Q2102" s="21"/>
      <c r="R2102" s="20"/>
    </row>
    <row r="2103" spans="2:18" ht="18" x14ac:dyDescent="0.3">
      <c r="B2103" s="20"/>
      <c r="C2103" s="20"/>
      <c r="D2103" s="20"/>
      <c r="E2103" s="31"/>
      <c r="F2103" s="31"/>
      <c r="G2103" s="20"/>
      <c r="H2103" s="20"/>
      <c r="I2103" s="20"/>
      <c r="J2103" s="20"/>
      <c r="K2103" s="20"/>
      <c r="L2103" s="24"/>
      <c r="M2103" s="21"/>
      <c r="N2103" s="21"/>
      <c r="O2103" s="21"/>
      <c r="P2103" s="21"/>
      <c r="Q2103" s="21"/>
      <c r="R2103" s="20"/>
    </row>
    <row r="2104" spans="2:18" ht="18" x14ac:dyDescent="0.3">
      <c r="B2104" s="20"/>
      <c r="C2104" s="20"/>
      <c r="D2104" s="20"/>
      <c r="E2104" s="31"/>
      <c r="F2104" s="31"/>
      <c r="G2104" s="20"/>
      <c r="H2104" s="20"/>
      <c r="I2104" s="20"/>
      <c r="J2104" s="20"/>
      <c r="K2104" s="20"/>
      <c r="L2104" s="24"/>
      <c r="M2104" s="21"/>
      <c r="N2104" s="21"/>
      <c r="O2104" s="21"/>
      <c r="P2104" s="21"/>
      <c r="Q2104" s="21"/>
      <c r="R2104" s="20"/>
    </row>
    <row r="2105" spans="2:18" ht="18" x14ac:dyDescent="0.3">
      <c r="B2105" s="20"/>
      <c r="C2105" s="20"/>
      <c r="D2105" s="20"/>
      <c r="E2105" s="31"/>
      <c r="F2105" s="31"/>
      <c r="G2105" s="20"/>
      <c r="H2105" s="20"/>
      <c r="I2105" s="20"/>
      <c r="J2105" s="20"/>
      <c r="K2105" s="20"/>
      <c r="L2105" s="24"/>
      <c r="M2105" s="21"/>
      <c r="N2105" s="21"/>
      <c r="O2105" s="21"/>
      <c r="P2105" s="21"/>
      <c r="Q2105" s="21"/>
      <c r="R2105" s="20"/>
    </row>
    <row r="2106" spans="2:18" ht="18" x14ac:dyDescent="0.3">
      <c r="B2106" s="20"/>
      <c r="C2106" s="20"/>
      <c r="D2106" s="20"/>
      <c r="E2106" s="31"/>
      <c r="F2106" s="31"/>
      <c r="G2106" s="20"/>
      <c r="H2106" s="20"/>
      <c r="I2106" s="20"/>
      <c r="J2106" s="20"/>
      <c r="K2106" s="20"/>
      <c r="L2106" s="24"/>
      <c r="M2106" s="21"/>
      <c r="N2106" s="21"/>
      <c r="O2106" s="21"/>
      <c r="P2106" s="21"/>
      <c r="Q2106" s="21"/>
      <c r="R2106" s="20"/>
    </row>
    <row r="2107" spans="2:18" ht="18" x14ac:dyDescent="0.3">
      <c r="B2107" s="20"/>
      <c r="C2107" s="20"/>
      <c r="D2107" s="20"/>
      <c r="E2107" s="31"/>
      <c r="F2107" s="31"/>
      <c r="G2107" s="20"/>
      <c r="H2107" s="20"/>
      <c r="I2107" s="20"/>
      <c r="J2107" s="20"/>
      <c r="K2107" s="20"/>
      <c r="L2107" s="24"/>
      <c r="M2107" s="21"/>
      <c r="N2107" s="21"/>
      <c r="O2107" s="21"/>
      <c r="P2107" s="21"/>
      <c r="Q2107" s="21"/>
      <c r="R2107" s="20"/>
    </row>
    <row r="2108" spans="2:18" ht="18" x14ac:dyDescent="0.3">
      <c r="B2108" s="20"/>
      <c r="C2108" s="20"/>
      <c r="D2108" s="20"/>
      <c r="E2108" s="31"/>
      <c r="F2108" s="31"/>
      <c r="G2108" s="20"/>
      <c r="H2108" s="20"/>
      <c r="I2108" s="20"/>
      <c r="J2108" s="20"/>
      <c r="K2108" s="20"/>
      <c r="L2108" s="24"/>
      <c r="M2108" s="21"/>
      <c r="N2108" s="21"/>
      <c r="O2108" s="21"/>
      <c r="P2108" s="21"/>
      <c r="Q2108" s="21"/>
      <c r="R2108" s="20"/>
    </row>
    <row r="2109" spans="2:18" ht="18" x14ac:dyDescent="0.3">
      <c r="B2109" s="20"/>
      <c r="C2109" s="20"/>
      <c r="D2109" s="20"/>
      <c r="E2109" s="31"/>
      <c r="F2109" s="31"/>
      <c r="G2109" s="20"/>
      <c r="H2109" s="20"/>
      <c r="I2109" s="20"/>
      <c r="J2109" s="20"/>
      <c r="K2109" s="20"/>
      <c r="L2109" s="24"/>
      <c r="M2109" s="21"/>
      <c r="N2109" s="21"/>
      <c r="O2109" s="21"/>
      <c r="P2109" s="21"/>
      <c r="Q2109" s="21"/>
      <c r="R2109" s="20"/>
    </row>
    <row r="2110" spans="2:18" ht="18" x14ac:dyDescent="0.3">
      <c r="B2110" s="20"/>
      <c r="C2110" s="20"/>
      <c r="D2110" s="20"/>
      <c r="E2110" s="31"/>
      <c r="F2110" s="31"/>
      <c r="G2110" s="20"/>
      <c r="H2110" s="20"/>
      <c r="I2110" s="20"/>
      <c r="J2110" s="20"/>
      <c r="K2110" s="20"/>
      <c r="L2110" s="24"/>
      <c r="M2110" s="21"/>
      <c r="N2110" s="21"/>
      <c r="O2110" s="21"/>
      <c r="P2110" s="21"/>
      <c r="Q2110" s="21"/>
      <c r="R2110" s="20"/>
    </row>
    <row r="2111" spans="2:18" ht="18" x14ac:dyDescent="0.3">
      <c r="B2111" s="20"/>
      <c r="C2111" s="20"/>
      <c r="D2111" s="20"/>
      <c r="E2111" s="31"/>
      <c r="F2111" s="31"/>
      <c r="G2111" s="20"/>
      <c r="H2111" s="20"/>
      <c r="I2111" s="20"/>
      <c r="J2111" s="20"/>
      <c r="K2111" s="20"/>
      <c r="L2111" s="24"/>
      <c r="M2111" s="21"/>
      <c r="N2111" s="21"/>
      <c r="O2111" s="21"/>
      <c r="P2111" s="21"/>
      <c r="Q2111" s="21"/>
      <c r="R2111" s="20"/>
    </row>
    <row r="2112" spans="2:18" ht="18" x14ac:dyDescent="0.3">
      <c r="B2112" s="20"/>
      <c r="C2112" s="20"/>
      <c r="D2112" s="20"/>
      <c r="E2112" s="31"/>
      <c r="F2112" s="31"/>
      <c r="G2112" s="20"/>
      <c r="H2112" s="20"/>
      <c r="I2112" s="20"/>
      <c r="J2112" s="20"/>
      <c r="K2112" s="20"/>
      <c r="L2112" s="24"/>
      <c r="M2112" s="21"/>
      <c r="N2112" s="21"/>
      <c r="O2112" s="21"/>
      <c r="P2112" s="21"/>
      <c r="Q2112" s="21"/>
      <c r="R2112" s="20"/>
    </row>
    <row r="2113" spans="2:18" ht="18" x14ac:dyDescent="0.3">
      <c r="B2113" s="20"/>
      <c r="C2113" s="20"/>
      <c r="D2113" s="20"/>
      <c r="E2113" s="31"/>
      <c r="F2113" s="31"/>
      <c r="G2113" s="20"/>
      <c r="H2113" s="20"/>
      <c r="I2113" s="20"/>
      <c r="J2113" s="20"/>
      <c r="K2113" s="20"/>
      <c r="L2113" s="24"/>
      <c r="M2113" s="21"/>
      <c r="N2113" s="21"/>
      <c r="O2113" s="21"/>
      <c r="P2113" s="21"/>
      <c r="Q2113" s="21"/>
      <c r="R2113" s="20"/>
    </row>
    <row r="2114" spans="2:18" ht="18" x14ac:dyDescent="0.3">
      <c r="B2114" s="20"/>
      <c r="C2114" s="20"/>
      <c r="D2114" s="20"/>
      <c r="E2114" s="31"/>
      <c r="F2114" s="31"/>
      <c r="G2114" s="20"/>
      <c r="H2114" s="20"/>
      <c r="I2114" s="20"/>
      <c r="J2114" s="20"/>
      <c r="K2114" s="20"/>
      <c r="L2114" s="24"/>
      <c r="M2114" s="21"/>
      <c r="N2114" s="21"/>
      <c r="O2114" s="21"/>
      <c r="P2114" s="21"/>
      <c r="Q2114" s="21"/>
      <c r="R2114" s="20"/>
    </row>
    <row r="2115" spans="2:18" ht="18" x14ac:dyDescent="0.3">
      <c r="B2115" s="20"/>
      <c r="C2115" s="20"/>
      <c r="D2115" s="20"/>
      <c r="E2115" s="31"/>
      <c r="F2115" s="31"/>
      <c r="G2115" s="20"/>
      <c r="H2115" s="20"/>
      <c r="I2115" s="20"/>
      <c r="J2115" s="20"/>
      <c r="K2115" s="20"/>
      <c r="L2115" s="24"/>
      <c r="M2115" s="21"/>
      <c r="N2115" s="21"/>
      <c r="O2115" s="21"/>
      <c r="P2115" s="21"/>
      <c r="Q2115" s="21"/>
      <c r="R2115" s="20"/>
    </row>
    <row r="2116" spans="2:18" ht="18" x14ac:dyDescent="0.3">
      <c r="B2116" s="20"/>
      <c r="C2116" s="20"/>
      <c r="D2116" s="20"/>
      <c r="E2116" s="31"/>
      <c r="F2116" s="31"/>
      <c r="G2116" s="20"/>
      <c r="H2116" s="20"/>
      <c r="I2116" s="20"/>
      <c r="J2116" s="20"/>
      <c r="K2116" s="20"/>
      <c r="L2116" s="24"/>
      <c r="M2116" s="21"/>
      <c r="N2116" s="21"/>
      <c r="O2116" s="21"/>
      <c r="P2116" s="21"/>
      <c r="Q2116" s="21"/>
      <c r="R2116" s="20"/>
    </row>
    <row r="2117" spans="2:18" ht="18" x14ac:dyDescent="0.3">
      <c r="B2117" s="20"/>
      <c r="C2117" s="20"/>
      <c r="D2117" s="20"/>
      <c r="E2117" s="31"/>
      <c r="F2117" s="31"/>
      <c r="G2117" s="20"/>
      <c r="H2117" s="20"/>
      <c r="I2117" s="20"/>
      <c r="J2117" s="20"/>
      <c r="K2117" s="20"/>
      <c r="L2117" s="24"/>
      <c r="M2117" s="21"/>
      <c r="N2117" s="21"/>
      <c r="O2117" s="21"/>
      <c r="P2117" s="21"/>
      <c r="Q2117" s="21"/>
      <c r="R2117" s="20"/>
    </row>
    <row r="2118" spans="2:18" ht="18" x14ac:dyDescent="0.3">
      <c r="B2118" s="20"/>
      <c r="C2118" s="20"/>
      <c r="D2118" s="20"/>
      <c r="E2118" s="31"/>
      <c r="F2118" s="31"/>
      <c r="G2118" s="20"/>
      <c r="H2118" s="20"/>
      <c r="I2118" s="20"/>
      <c r="J2118" s="20"/>
      <c r="K2118" s="20"/>
      <c r="L2118" s="24"/>
      <c r="M2118" s="21"/>
      <c r="N2118" s="21"/>
      <c r="O2118" s="21"/>
      <c r="P2118" s="21"/>
      <c r="Q2118" s="21"/>
      <c r="R2118" s="20"/>
    </row>
    <row r="2119" spans="2:18" ht="18" x14ac:dyDescent="0.3">
      <c r="B2119" s="20"/>
      <c r="C2119" s="20"/>
      <c r="D2119" s="20"/>
      <c r="E2119" s="31"/>
      <c r="F2119" s="31"/>
      <c r="G2119" s="20"/>
      <c r="H2119" s="20"/>
      <c r="I2119" s="20"/>
      <c r="J2119" s="20"/>
      <c r="K2119" s="20"/>
      <c r="L2119" s="24"/>
      <c r="M2119" s="21"/>
      <c r="N2119" s="21"/>
      <c r="O2119" s="21"/>
      <c r="P2119" s="21"/>
      <c r="Q2119" s="21"/>
      <c r="R2119" s="20"/>
    </row>
    <row r="2120" spans="2:18" ht="18" x14ac:dyDescent="0.3">
      <c r="B2120" s="20"/>
      <c r="C2120" s="20"/>
      <c r="D2120" s="20"/>
      <c r="E2120" s="31"/>
      <c r="F2120" s="31"/>
      <c r="G2120" s="20"/>
      <c r="H2120" s="20"/>
      <c r="I2120" s="20"/>
      <c r="J2120" s="20"/>
      <c r="K2120" s="20"/>
      <c r="L2120" s="24"/>
      <c r="M2120" s="21"/>
      <c r="N2120" s="21"/>
      <c r="O2120" s="21"/>
      <c r="P2120" s="21"/>
      <c r="Q2120" s="21"/>
      <c r="R2120" s="20"/>
    </row>
    <row r="2121" spans="2:18" ht="18" x14ac:dyDescent="0.3">
      <c r="B2121" s="20"/>
      <c r="C2121" s="20"/>
      <c r="D2121" s="20"/>
      <c r="E2121" s="31"/>
      <c r="F2121" s="31"/>
      <c r="G2121" s="20"/>
      <c r="H2121" s="20"/>
      <c r="I2121" s="20"/>
      <c r="J2121" s="20"/>
      <c r="K2121" s="20"/>
      <c r="L2121" s="24"/>
      <c r="M2121" s="21"/>
      <c r="N2121" s="21"/>
      <c r="O2121" s="21"/>
      <c r="P2121" s="21"/>
      <c r="Q2121" s="21"/>
      <c r="R2121" s="20"/>
    </row>
    <row r="2122" spans="2:18" ht="18" x14ac:dyDescent="0.3">
      <c r="B2122" s="20"/>
      <c r="C2122" s="20"/>
      <c r="D2122" s="20"/>
      <c r="E2122" s="31"/>
      <c r="F2122" s="31"/>
      <c r="G2122" s="20"/>
      <c r="H2122" s="20"/>
      <c r="I2122" s="20"/>
      <c r="J2122" s="20"/>
      <c r="K2122" s="20"/>
      <c r="L2122" s="24"/>
      <c r="M2122" s="21"/>
      <c r="N2122" s="21"/>
      <c r="O2122" s="21"/>
      <c r="P2122" s="21"/>
      <c r="Q2122" s="21"/>
      <c r="R2122" s="20"/>
    </row>
    <row r="2123" spans="2:18" ht="18" x14ac:dyDescent="0.3">
      <c r="B2123" s="20"/>
      <c r="C2123" s="20"/>
      <c r="D2123" s="20"/>
      <c r="E2123" s="31"/>
      <c r="F2123" s="31"/>
      <c r="G2123" s="20"/>
      <c r="H2123" s="20"/>
      <c r="I2123" s="20"/>
      <c r="J2123" s="20"/>
      <c r="K2123" s="20"/>
      <c r="L2123" s="24"/>
      <c r="M2123" s="21"/>
      <c r="N2123" s="21"/>
      <c r="O2123" s="21"/>
      <c r="P2123" s="21"/>
      <c r="Q2123" s="21"/>
      <c r="R2123" s="20"/>
    </row>
    <row r="2124" spans="2:18" ht="18" x14ac:dyDescent="0.3">
      <c r="B2124" s="20"/>
      <c r="C2124" s="20"/>
      <c r="D2124" s="20"/>
      <c r="E2124" s="31"/>
      <c r="F2124" s="31"/>
      <c r="G2124" s="20"/>
      <c r="H2124" s="20"/>
      <c r="I2124" s="20"/>
      <c r="J2124" s="20"/>
      <c r="K2124" s="20"/>
      <c r="L2124" s="24"/>
      <c r="M2124" s="21"/>
      <c r="N2124" s="21"/>
      <c r="O2124" s="21"/>
      <c r="P2124" s="21"/>
      <c r="Q2124" s="21"/>
      <c r="R2124" s="20"/>
    </row>
    <row r="2125" spans="2:18" ht="18" x14ac:dyDescent="0.3">
      <c r="B2125" s="20"/>
      <c r="C2125" s="20"/>
      <c r="D2125" s="20"/>
      <c r="E2125" s="31"/>
      <c r="F2125" s="31"/>
      <c r="G2125" s="20"/>
      <c r="H2125" s="20"/>
      <c r="I2125" s="20"/>
      <c r="J2125" s="20"/>
      <c r="K2125" s="20"/>
      <c r="L2125" s="24"/>
      <c r="M2125" s="21"/>
      <c r="N2125" s="21"/>
      <c r="O2125" s="21"/>
      <c r="P2125" s="21"/>
      <c r="Q2125" s="21"/>
      <c r="R2125" s="20"/>
    </row>
    <row r="2126" spans="2:18" ht="18" x14ac:dyDescent="0.3">
      <c r="B2126" s="20"/>
      <c r="C2126" s="20"/>
      <c r="D2126" s="20"/>
      <c r="E2126" s="31"/>
      <c r="F2126" s="31"/>
      <c r="G2126" s="20"/>
      <c r="H2126" s="20"/>
      <c r="I2126" s="20"/>
      <c r="J2126" s="20"/>
      <c r="K2126" s="20"/>
      <c r="L2126" s="24"/>
      <c r="M2126" s="21"/>
      <c r="N2126" s="21"/>
      <c r="O2126" s="21"/>
      <c r="P2126" s="21"/>
      <c r="Q2126" s="21"/>
      <c r="R2126" s="20"/>
    </row>
    <row r="2127" spans="2:18" ht="18" x14ac:dyDescent="0.3">
      <c r="B2127" s="20"/>
      <c r="C2127" s="20"/>
      <c r="D2127" s="20"/>
      <c r="E2127" s="31"/>
      <c r="F2127" s="31"/>
      <c r="G2127" s="20"/>
      <c r="H2127" s="20"/>
      <c r="I2127" s="20"/>
      <c r="J2127" s="20"/>
      <c r="K2127" s="20"/>
      <c r="L2127" s="24"/>
      <c r="M2127" s="21"/>
      <c r="N2127" s="21"/>
      <c r="O2127" s="21"/>
      <c r="P2127" s="21"/>
      <c r="Q2127" s="21"/>
      <c r="R2127" s="20"/>
    </row>
    <row r="2128" spans="2:18" ht="18" x14ac:dyDescent="0.3">
      <c r="B2128" s="20"/>
      <c r="C2128" s="20"/>
      <c r="D2128" s="20"/>
      <c r="E2128" s="31"/>
      <c r="F2128" s="31"/>
      <c r="G2128" s="20"/>
      <c r="H2128" s="20"/>
      <c r="I2128" s="20"/>
      <c r="J2128" s="20"/>
      <c r="K2128" s="20"/>
      <c r="L2128" s="24"/>
      <c r="M2128" s="21"/>
      <c r="N2128" s="21"/>
      <c r="O2128" s="21"/>
      <c r="P2128" s="21"/>
      <c r="Q2128" s="21"/>
      <c r="R2128" s="20"/>
    </row>
    <row r="2129" spans="2:18" ht="18" x14ac:dyDescent="0.3">
      <c r="B2129" s="20"/>
      <c r="C2129" s="20"/>
      <c r="D2129" s="20"/>
      <c r="E2129" s="31"/>
      <c r="F2129" s="31"/>
      <c r="G2129" s="20"/>
      <c r="H2129" s="20"/>
      <c r="I2129" s="20"/>
      <c r="J2129" s="20"/>
      <c r="K2129" s="20"/>
      <c r="L2129" s="24"/>
      <c r="M2129" s="21"/>
      <c r="N2129" s="21"/>
      <c r="O2129" s="21"/>
      <c r="P2129" s="21"/>
      <c r="Q2129" s="21"/>
      <c r="R2129" s="20"/>
    </row>
    <row r="2130" spans="2:18" ht="18" x14ac:dyDescent="0.3">
      <c r="B2130" s="20"/>
      <c r="C2130" s="20"/>
      <c r="D2130" s="20"/>
      <c r="E2130" s="31"/>
      <c r="F2130" s="31"/>
      <c r="G2130" s="20"/>
      <c r="H2130" s="20"/>
      <c r="I2130" s="20"/>
      <c r="J2130" s="20"/>
      <c r="K2130" s="20"/>
      <c r="L2130" s="24"/>
      <c r="M2130" s="21"/>
      <c r="N2130" s="21"/>
      <c r="O2130" s="21"/>
      <c r="P2130" s="21"/>
      <c r="Q2130" s="21"/>
      <c r="R2130" s="20"/>
    </row>
    <row r="2131" spans="2:18" ht="18" x14ac:dyDescent="0.3">
      <c r="B2131" s="20"/>
      <c r="C2131" s="20"/>
      <c r="D2131" s="20"/>
      <c r="E2131" s="31"/>
      <c r="F2131" s="31"/>
      <c r="G2131" s="20"/>
      <c r="H2131" s="20"/>
      <c r="I2131" s="20"/>
      <c r="J2131" s="20"/>
      <c r="K2131" s="20"/>
      <c r="L2131" s="24"/>
      <c r="M2131" s="21"/>
      <c r="N2131" s="21"/>
      <c r="O2131" s="21"/>
      <c r="P2131" s="21"/>
      <c r="Q2131" s="21"/>
      <c r="R2131" s="20"/>
    </row>
    <row r="2132" spans="2:18" ht="18" x14ac:dyDescent="0.3">
      <c r="B2132" s="20"/>
      <c r="C2132" s="20"/>
      <c r="D2132" s="20"/>
      <c r="E2132" s="31"/>
      <c r="F2132" s="31"/>
      <c r="G2132" s="20"/>
      <c r="H2132" s="20"/>
      <c r="I2132" s="20"/>
      <c r="J2132" s="20"/>
      <c r="K2132" s="20"/>
      <c r="L2132" s="24"/>
      <c r="M2132" s="21"/>
      <c r="N2132" s="21"/>
      <c r="O2132" s="21"/>
      <c r="P2132" s="21"/>
      <c r="Q2132" s="21"/>
      <c r="R2132" s="20"/>
    </row>
    <row r="2133" spans="2:18" ht="18" x14ac:dyDescent="0.3">
      <c r="B2133" s="20"/>
      <c r="C2133" s="20"/>
      <c r="D2133" s="20"/>
      <c r="E2133" s="31"/>
      <c r="F2133" s="31"/>
      <c r="G2133" s="20"/>
      <c r="H2133" s="20"/>
      <c r="I2133" s="20"/>
      <c r="J2133" s="20"/>
      <c r="K2133" s="20"/>
      <c r="L2133" s="24"/>
      <c r="M2133" s="21"/>
      <c r="N2133" s="21"/>
      <c r="O2133" s="21"/>
      <c r="P2133" s="21"/>
      <c r="Q2133" s="21"/>
      <c r="R2133" s="20"/>
    </row>
    <row r="2134" spans="2:18" ht="18" x14ac:dyDescent="0.3">
      <c r="B2134" s="20"/>
      <c r="C2134" s="20"/>
      <c r="D2134" s="20"/>
      <c r="E2134" s="31"/>
      <c r="F2134" s="31"/>
      <c r="G2134" s="20"/>
      <c r="H2134" s="20"/>
      <c r="I2134" s="20"/>
      <c r="J2134" s="20"/>
      <c r="K2134" s="20"/>
      <c r="L2134" s="24"/>
      <c r="M2134" s="21"/>
      <c r="N2134" s="21"/>
      <c r="O2134" s="21"/>
      <c r="P2134" s="21"/>
      <c r="Q2134" s="21"/>
      <c r="R2134" s="20"/>
    </row>
    <row r="2135" spans="2:18" ht="18" x14ac:dyDescent="0.3">
      <c r="B2135" s="20"/>
      <c r="C2135" s="20"/>
      <c r="D2135" s="20"/>
      <c r="E2135" s="31"/>
      <c r="F2135" s="31"/>
      <c r="G2135" s="20"/>
      <c r="H2135" s="20"/>
      <c r="I2135" s="20"/>
      <c r="J2135" s="20"/>
      <c r="K2135" s="20"/>
      <c r="L2135" s="24"/>
      <c r="M2135" s="21"/>
      <c r="N2135" s="21"/>
      <c r="O2135" s="21"/>
      <c r="P2135" s="21"/>
      <c r="Q2135" s="21"/>
      <c r="R2135" s="20"/>
    </row>
    <row r="2136" spans="2:18" ht="18" x14ac:dyDescent="0.3">
      <c r="B2136" s="20"/>
      <c r="C2136" s="20"/>
      <c r="D2136" s="20"/>
      <c r="E2136" s="31"/>
      <c r="F2136" s="31"/>
      <c r="G2136" s="20"/>
      <c r="H2136" s="20"/>
      <c r="I2136" s="20"/>
      <c r="J2136" s="20"/>
      <c r="K2136" s="20"/>
      <c r="L2136" s="24"/>
      <c r="M2136" s="21"/>
      <c r="N2136" s="21"/>
      <c r="O2136" s="21"/>
      <c r="P2136" s="21"/>
      <c r="Q2136" s="21"/>
      <c r="R2136" s="20"/>
    </row>
    <row r="2137" spans="2:18" ht="18" x14ac:dyDescent="0.3">
      <c r="B2137" s="20"/>
      <c r="C2137" s="20"/>
      <c r="D2137" s="20"/>
      <c r="E2137" s="31"/>
      <c r="F2137" s="31"/>
      <c r="G2137" s="20"/>
      <c r="H2137" s="20"/>
      <c r="I2137" s="20"/>
      <c r="J2137" s="20"/>
      <c r="K2137" s="20"/>
      <c r="L2137" s="24"/>
      <c r="M2137" s="21"/>
      <c r="N2137" s="21"/>
      <c r="O2137" s="21"/>
      <c r="P2137" s="21"/>
      <c r="Q2137" s="21"/>
      <c r="R2137" s="20"/>
    </row>
    <row r="2138" spans="2:18" ht="18" x14ac:dyDescent="0.3">
      <c r="B2138" s="20"/>
      <c r="C2138" s="20"/>
      <c r="D2138" s="20"/>
      <c r="E2138" s="31"/>
      <c r="F2138" s="31"/>
      <c r="G2138" s="20"/>
      <c r="H2138" s="20"/>
      <c r="I2138" s="20"/>
      <c r="J2138" s="20"/>
      <c r="K2138" s="20"/>
      <c r="L2138" s="24"/>
      <c r="M2138" s="21"/>
      <c r="N2138" s="21"/>
      <c r="O2138" s="21"/>
      <c r="P2138" s="21"/>
      <c r="Q2138" s="21"/>
      <c r="R2138" s="20"/>
    </row>
    <row r="2139" spans="2:18" ht="18" x14ac:dyDescent="0.3">
      <c r="B2139" s="20"/>
      <c r="C2139" s="20"/>
      <c r="D2139" s="20"/>
      <c r="E2139" s="31"/>
      <c r="F2139" s="31"/>
      <c r="G2139" s="20"/>
      <c r="H2139" s="20"/>
      <c r="I2139" s="20"/>
      <c r="J2139" s="20"/>
      <c r="K2139" s="20"/>
      <c r="L2139" s="24"/>
      <c r="M2139" s="21"/>
      <c r="N2139" s="21"/>
      <c r="O2139" s="21"/>
      <c r="P2139" s="21"/>
      <c r="Q2139" s="21"/>
      <c r="R2139" s="20"/>
    </row>
    <row r="2140" spans="2:18" ht="18" x14ac:dyDescent="0.3">
      <c r="B2140" s="20"/>
      <c r="C2140" s="20"/>
      <c r="D2140" s="20"/>
      <c r="E2140" s="31"/>
      <c r="F2140" s="31"/>
      <c r="G2140" s="20"/>
      <c r="H2140" s="20"/>
      <c r="I2140" s="20"/>
      <c r="J2140" s="20"/>
      <c r="K2140" s="20"/>
      <c r="L2140" s="24"/>
      <c r="M2140" s="21"/>
      <c r="N2140" s="21"/>
      <c r="O2140" s="21"/>
      <c r="P2140" s="21"/>
      <c r="Q2140" s="21"/>
      <c r="R2140" s="20"/>
    </row>
    <row r="2141" spans="2:18" ht="18" x14ac:dyDescent="0.3">
      <c r="B2141" s="20"/>
      <c r="C2141" s="20"/>
      <c r="D2141" s="20"/>
      <c r="E2141" s="31"/>
      <c r="F2141" s="31"/>
      <c r="G2141" s="20"/>
      <c r="H2141" s="20"/>
      <c r="I2141" s="20"/>
      <c r="J2141" s="20"/>
      <c r="K2141" s="20"/>
      <c r="L2141" s="24"/>
      <c r="M2141" s="21"/>
      <c r="N2141" s="21"/>
      <c r="O2141" s="21"/>
      <c r="P2141" s="21"/>
      <c r="Q2141" s="21"/>
      <c r="R2141" s="20"/>
    </row>
    <row r="2142" spans="2:18" ht="18" x14ac:dyDescent="0.3">
      <c r="B2142" s="20"/>
      <c r="C2142" s="20"/>
      <c r="D2142" s="20"/>
      <c r="E2142" s="31"/>
      <c r="F2142" s="31"/>
      <c r="G2142" s="20"/>
      <c r="H2142" s="20"/>
      <c r="I2142" s="20"/>
      <c r="J2142" s="20"/>
      <c r="K2142" s="20"/>
      <c r="L2142" s="24"/>
      <c r="M2142" s="21"/>
      <c r="N2142" s="21"/>
      <c r="O2142" s="21"/>
      <c r="P2142" s="21"/>
      <c r="Q2142" s="21"/>
      <c r="R2142" s="20"/>
    </row>
    <row r="2143" spans="2:18" ht="18" x14ac:dyDescent="0.3">
      <c r="B2143" s="20"/>
      <c r="C2143" s="20"/>
      <c r="D2143" s="20"/>
      <c r="E2143" s="31"/>
      <c r="F2143" s="31"/>
      <c r="G2143" s="20"/>
      <c r="H2143" s="20"/>
      <c r="I2143" s="20"/>
      <c r="J2143" s="20"/>
      <c r="K2143" s="20"/>
      <c r="L2143" s="24"/>
      <c r="M2143" s="21"/>
      <c r="N2143" s="21"/>
      <c r="O2143" s="21"/>
      <c r="P2143" s="21"/>
      <c r="Q2143" s="21"/>
      <c r="R2143" s="20"/>
    </row>
    <row r="2144" spans="2:18" ht="18" x14ac:dyDescent="0.3">
      <c r="B2144" s="20"/>
      <c r="C2144" s="20"/>
      <c r="D2144" s="20"/>
      <c r="E2144" s="31"/>
      <c r="F2144" s="31"/>
      <c r="G2144" s="20"/>
      <c r="H2144" s="20"/>
      <c r="I2144" s="20"/>
      <c r="J2144" s="20"/>
      <c r="K2144" s="20"/>
      <c r="L2144" s="24"/>
      <c r="M2144" s="21"/>
      <c r="N2144" s="21"/>
      <c r="O2144" s="21"/>
      <c r="P2144" s="21"/>
      <c r="Q2144" s="21"/>
      <c r="R2144" s="20"/>
    </row>
    <row r="2145" spans="2:18" ht="18" x14ac:dyDescent="0.3">
      <c r="B2145" s="20"/>
      <c r="C2145" s="20"/>
      <c r="D2145" s="20"/>
      <c r="E2145" s="31"/>
      <c r="F2145" s="31"/>
      <c r="G2145" s="20"/>
      <c r="H2145" s="20"/>
      <c r="I2145" s="20"/>
      <c r="J2145" s="20"/>
      <c r="K2145" s="20"/>
      <c r="L2145" s="24"/>
      <c r="M2145" s="21"/>
      <c r="N2145" s="21"/>
      <c r="O2145" s="21"/>
      <c r="P2145" s="21"/>
      <c r="Q2145" s="21"/>
      <c r="R2145" s="20"/>
    </row>
    <row r="2146" spans="2:18" ht="18" x14ac:dyDescent="0.3">
      <c r="B2146" s="20"/>
      <c r="C2146" s="20"/>
      <c r="D2146" s="20"/>
      <c r="E2146" s="31"/>
      <c r="F2146" s="31"/>
      <c r="G2146" s="20"/>
      <c r="H2146" s="20"/>
      <c r="I2146" s="20"/>
      <c r="J2146" s="20"/>
      <c r="K2146" s="20"/>
      <c r="L2146" s="24"/>
      <c r="M2146" s="21"/>
      <c r="N2146" s="21"/>
      <c r="O2146" s="21"/>
      <c r="P2146" s="21"/>
      <c r="Q2146" s="21"/>
      <c r="R2146" s="20"/>
    </row>
    <row r="2147" spans="2:18" ht="18" x14ac:dyDescent="0.3">
      <c r="B2147" s="20"/>
      <c r="C2147" s="20"/>
      <c r="D2147" s="20"/>
      <c r="E2147" s="31"/>
      <c r="F2147" s="31"/>
      <c r="G2147" s="20"/>
      <c r="H2147" s="20"/>
      <c r="I2147" s="20"/>
      <c r="J2147" s="20"/>
      <c r="K2147" s="20"/>
      <c r="L2147" s="24"/>
      <c r="M2147" s="21"/>
      <c r="N2147" s="21"/>
      <c r="O2147" s="21"/>
      <c r="P2147" s="21"/>
      <c r="Q2147" s="21"/>
      <c r="R2147" s="20"/>
    </row>
    <row r="2148" spans="2:18" ht="18" x14ac:dyDescent="0.3">
      <c r="B2148" s="20"/>
      <c r="C2148" s="20"/>
      <c r="D2148" s="20"/>
      <c r="E2148" s="31"/>
      <c r="F2148" s="31"/>
      <c r="G2148" s="20"/>
      <c r="H2148" s="20"/>
      <c r="I2148" s="20"/>
      <c r="J2148" s="20"/>
      <c r="K2148" s="20"/>
      <c r="L2148" s="24"/>
      <c r="M2148" s="21"/>
      <c r="N2148" s="21"/>
      <c r="O2148" s="21"/>
      <c r="P2148" s="21"/>
      <c r="Q2148" s="21"/>
      <c r="R2148" s="20"/>
    </row>
    <row r="2149" spans="2:18" ht="18" x14ac:dyDescent="0.3">
      <c r="B2149" s="20"/>
      <c r="C2149" s="20"/>
      <c r="D2149" s="20"/>
      <c r="E2149" s="31"/>
      <c r="F2149" s="31"/>
      <c r="G2149" s="20"/>
      <c r="H2149" s="20"/>
      <c r="I2149" s="20"/>
      <c r="J2149" s="20"/>
      <c r="K2149" s="20"/>
      <c r="L2149" s="24"/>
      <c r="M2149" s="21"/>
      <c r="N2149" s="21"/>
      <c r="O2149" s="21"/>
      <c r="P2149" s="21"/>
      <c r="Q2149" s="21"/>
      <c r="R2149" s="20"/>
    </row>
    <row r="2150" spans="2:18" ht="18" x14ac:dyDescent="0.3">
      <c r="B2150" s="20"/>
      <c r="C2150" s="20"/>
      <c r="D2150" s="20"/>
      <c r="E2150" s="31"/>
      <c r="F2150" s="31"/>
      <c r="G2150" s="20"/>
      <c r="H2150" s="20"/>
      <c r="I2150" s="20"/>
      <c r="J2150" s="20"/>
      <c r="K2150" s="20"/>
      <c r="L2150" s="24"/>
      <c r="M2150" s="21"/>
      <c r="N2150" s="21"/>
      <c r="O2150" s="21"/>
      <c r="P2150" s="21"/>
      <c r="Q2150" s="21"/>
      <c r="R2150" s="20"/>
    </row>
    <row r="2151" spans="2:18" ht="18" x14ac:dyDescent="0.3">
      <c r="B2151" s="20"/>
      <c r="C2151" s="20"/>
      <c r="D2151" s="20"/>
      <c r="E2151" s="31"/>
      <c r="F2151" s="31"/>
      <c r="G2151" s="20"/>
      <c r="H2151" s="20"/>
      <c r="I2151" s="20"/>
      <c r="J2151" s="20"/>
      <c r="K2151" s="20"/>
      <c r="L2151" s="24"/>
      <c r="M2151" s="21"/>
      <c r="N2151" s="21"/>
      <c r="O2151" s="21"/>
      <c r="P2151" s="21"/>
      <c r="Q2151" s="21"/>
      <c r="R2151" s="20"/>
    </row>
    <row r="2152" spans="2:18" ht="18" x14ac:dyDescent="0.3">
      <c r="B2152" s="20"/>
      <c r="C2152" s="20"/>
      <c r="D2152" s="20"/>
      <c r="E2152" s="31"/>
      <c r="F2152" s="31"/>
      <c r="G2152" s="20"/>
      <c r="H2152" s="20"/>
      <c r="I2152" s="20"/>
      <c r="J2152" s="20"/>
      <c r="K2152" s="20"/>
      <c r="L2152" s="24"/>
      <c r="M2152" s="21"/>
      <c r="N2152" s="21"/>
      <c r="O2152" s="21"/>
      <c r="P2152" s="21"/>
      <c r="Q2152" s="21"/>
      <c r="R2152" s="20"/>
    </row>
    <row r="2153" spans="2:18" ht="18" x14ac:dyDescent="0.3">
      <c r="B2153" s="20"/>
      <c r="C2153" s="20"/>
      <c r="D2153" s="20"/>
      <c r="E2153" s="31"/>
      <c r="F2153" s="31"/>
      <c r="G2153" s="20"/>
      <c r="H2153" s="20"/>
      <c r="I2153" s="20"/>
      <c r="J2153" s="20"/>
      <c r="K2153" s="20"/>
      <c r="L2153" s="24"/>
      <c r="M2153" s="21"/>
      <c r="N2153" s="21"/>
      <c r="O2153" s="21"/>
      <c r="P2153" s="21"/>
      <c r="Q2153" s="21"/>
      <c r="R2153" s="20"/>
    </row>
    <row r="2154" spans="2:18" ht="18" x14ac:dyDescent="0.3">
      <c r="B2154" s="20"/>
      <c r="C2154" s="20"/>
      <c r="D2154" s="20"/>
      <c r="E2154" s="31"/>
      <c r="F2154" s="31"/>
      <c r="G2154" s="20"/>
      <c r="H2154" s="20"/>
      <c r="I2154" s="20"/>
      <c r="J2154" s="20"/>
      <c r="K2154" s="20"/>
      <c r="L2154" s="24"/>
      <c r="M2154" s="21"/>
      <c r="N2154" s="21"/>
      <c r="O2154" s="21"/>
      <c r="P2154" s="21"/>
      <c r="Q2154" s="21"/>
      <c r="R2154" s="20"/>
    </row>
    <row r="2155" spans="2:18" ht="18" x14ac:dyDescent="0.3">
      <c r="B2155" s="20"/>
      <c r="C2155" s="20"/>
      <c r="D2155" s="20"/>
      <c r="E2155" s="31"/>
      <c r="F2155" s="31"/>
      <c r="G2155" s="20"/>
      <c r="H2155" s="20"/>
      <c r="I2155" s="20"/>
      <c r="J2155" s="20"/>
      <c r="K2155" s="20"/>
      <c r="L2155" s="24"/>
      <c r="M2155" s="21"/>
      <c r="N2155" s="21"/>
      <c r="O2155" s="21"/>
      <c r="P2155" s="21"/>
      <c r="Q2155" s="21"/>
      <c r="R2155" s="20"/>
    </row>
    <row r="2156" spans="2:18" ht="18" x14ac:dyDescent="0.3">
      <c r="B2156" s="20"/>
      <c r="C2156" s="20"/>
      <c r="D2156" s="20"/>
      <c r="E2156" s="31"/>
      <c r="F2156" s="31"/>
      <c r="G2156" s="20"/>
      <c r="H2156" s="20"/>
      <c r="I2156" s="20"/>
      <c r="J2156" s="20"/>
      <c r="K2156" s="20"/>
      <c r="L2156" s="24"/>
      <c r="M2156" s="21"/>
      <c r="N2156" s="21"/>
      <c r="O2156" s="21"/>
      <c r="P2156" s="21"/>
      <c r="Q2156" s="21"/>
      <c r="R2156" s="20"/>
    </row>
    <row r="2157" spans="2:18" ht="18" x14ac:dyDescent="0.3">
      <c r="B2157" s="20"/>
      <c r="C2157" s="20"/>
      <c r="D2157" s="20"/>
      <c r="E2157" s="31"/>
      <c r="F2157" s="31"/>
      <c r="G2157" s="20"/>
      <c r="H2157" s="20"/>
      <c r="I2157" s="20"/>
      <c r="J2157" s="20"/>
      <c r="K2157" s="20"/>
      <c r="L2157" s="24"/>
      <c r="M2157" s="21"/>
      <c r="N2157" s="21"/>
      <c r="O2157" s="21"/>
      <c r="P2157" s="21"/>
      <c r="Q2157" s="21"/>
      <c r="R2157" s="20"/>
    </row>
    <row r="2158" spans="2:18" ht="18" x14ac:dyDescent="0.3">
      <c r="B2158" s="20"/>
      <c r="C2158" s="20"/>
      <c r="D2158" s="20"/>
      <c r="E2158" s="31"/>
      <c r="F2158" s="31"/>
      <c r="G2158" s="20"/>
      <c r="H2158" s="20"/>
      <c r="I2158" s="20"/>
      <c r="J2158" s="20"/>
      <c r="K2158" s="20"/>
      <c r="L2158" s="24"/>
      <c r="M2158" s="21"/>
      <c r="N2158" s="21"/>
      <c r="O2158" s="21"/>
      <c r="P2158" s="21"/>
      <c r="Q2158" s="21"/>
      <c r="R2158" s="20"/>
    </row>
    <row r="2159" spans="2:18" ht="18" x14ac:dyDescent="0.3">
      <c r="B2159" s="20"/>
      <c r="C2159" s="20"/>
      <c r="D2159" s="20"/>
      <c r="E2159" s="31"/>
      <c r="F2159" s="31"/>
      <c r="G2159" s="20"/>
      <c r="H2159" s="20"/>
      <c r="I2159" s="20"/>
      <c r="J2159" s="20"/>
      <c r="K2159" s="20"/>
      <c r="L2159" s="24"/>
      <c r="M2159" s="21"/>
      <c r="N2159" s="21"/>
      <c r="O2159" s="21"/>
      <c r="P2159" s="21"/>
      <c r="Q2159" s="21"/>
      <c r="R2159" s="20"/>
    </row>
    <row r="2160" spans="2:18" ht="18" x14ac:dyDescent="0.3">
      <c r="B2160" s="20"/>
      <c r="C2160" s="20"/>
      <c r="D2160" s="20"/>
      <c r="E2160" s="31"/>
      <c r="F2160" s="31"/>
      <c r="G2160" s="20"/>
      <c r="H2160" s="20"/>
      <c r="I2160" s="20"/>
      <c r="J2160" s="20"/>
      <c r="K2160" s="20"/>
      <c r="L2160" s="24"/>
      <c r="M2160" s="21"/>
      <c r="N2160" s="21"/>
      <c r="O2160" s="21"/>
      <c r="P2160" s="21"/>
      <c r="Q2160" s="21"/>
      <c r="R2160" s="20"/>
    </row>
    <row r="2161" spans="2:18" ht="18" x14ac:dyDescent="0.3">
      <c r="B2161" s="20"/>
      <c r="C2161" s="20"/>
      <c r="D2161" s="20"/>
      <c r="E2161" s="31"/>
      <c r="F2161" s="31"/>
      <c r="G2161" s="20"/>
      <c r="H2161" s="20"/>
      <c r="I2161" s="20"/>
      <c r="J2161" s="20"/>
      <c r="K2161" s="20"/>
      <c r="L2161" s="24"/>
      <c r="M2161" s="21"/>
      <c r="N2161" s="21"/>
      <c r="O2161" s="21"/>
      <c r="P2161" s="21"/>
      <c r="Q2161" s="21"/>
      <c r="R2161" s="20"/>
    </row>
    <row r="2162" spans="2:18" ht="18" x14ac:dyDescent="0.3">
      <c r="B2162" s="20"/>
      <c r="C2162" s="20"/>
      <c r="D2162" s="20"/>
      <c r="E2162" s="31"/>
      <c r="F2162" s="31"/>
      <c r="G2162" s="20"/>
      <c r="H2162" s="20"/>
      <c r="I2162" s="20"/>
      <c r="J2162" s="20"/>
      <c r="K2162" s="20"/>
      <c r="L2162" s="24"/>
      <c r="M2162" s="21"/>
      <c r="N2162" s="21"/>
      <c r="O2162" s="21"/>
      <c r="P2162" s="21"/>
      <c r="Q2162" s="21"/>
      <c r="R2162" s="20"/>
    </row>
    <row r="2163" spans="2:18" ht="18" x14ac:dyDescent="0.3">
      <c r="B2163" s="20"/>
      <c r="C2163" s="20"/>
      <c r="D2163" s="20"/>
      <c r="E2163" s="31"/>
      <c r="F2163" s="31"/>
      <c r="G2163" s="20"/>
      <c r="H2163" s="20"/>
      <c r="I2163" s="20"/>
      <c r="J2163" s="20"/>
      <c r="K2163" s="20"/>
      <c r="L2163" s="24"/>
      <c r="M2163" s="21"/>
      <c r="N2163" s="21"/>
      <c r="O2163" s="21"/>
      <c r="P2163" s="21"/>
      <c r="Q2163" s="21"/>
      <c r="R2163" s="20"/>
    </row>
    <row r="2164" spans="2:18" ht="18" x14ac:dyDescent="0.3">
      <c r="B2164" s="20"/>
      <c r="C2164" s="20"/>
      <c r="D2164" s="20"/>
      <c r="E2164" s="31"/>
      <c r="F2164" s="31"/>
      <c r="G2164" s="20"/>
      <c r="H2164" s="20"/>
      <c r="I2164" s="20"/>
      <c r="J2164" s="20"/>
      <c r="K2164" s="20"/>
      <c r="L2164" s="24"/>
      <c r="M2164" s="21"/>
      <c r="N2164" s="21"/>
      <c r="O2164" s="21"/>
      <c r="P2164" s="21"/>
      <c r="Q2164" s="21"/>
      <c r="R2164" s="20"/>
    </row>
    <row r="2165" spans="2:18" ht="18" x14ac:dyDescent="0.3">
      <c r="B2165" s="20"/>
      <c r="C2165" s="20"/>
      <c r="D2165" s="20"/>
      <c r="E2165" s="31"/>
      <c r="F2165" s="31"/>
      <c r="G2165" s="20"/>
      <c r="H2165" s="20"/>
      <c r="I2165" s="20"/>
      <c r="J2165" s="20"/>
      <c r="K2165" s="20"/>
      <c r="L2165" s="24"/>
      <c r="M2165" s="21"/>
      <c r="N2165" s="21"/>
      <c r="O2165" s="21"/>
      <c r="P2165" s="21"/>
      <c r="Q2165" s="21"/>
      <c r="R2165" s="20"/>
    </row>
    <row r="2166" spans="2:18" ht="18" x14ac:dyDescent="0.3">
      <c r="B2166" s="20"/>
      <c r="C2166" s="20"/>
      <c r="D2166" s="20"/>
      <c r="E2166" s="31"/>
      <c r="F2166" s="31"/>
      <c r="G2166" s="20"/>
      <c r="H2166" s="20"/>
      <c r="I2166" s="20"/>
      <c r="J2166" s="20"/>
      <c r="K2166" s="20"/>
      <c r="L2166" s="24"/>
      <c r="M2166" s="21"/>
      <c r="N2166" s="21"/>
      <c r="O2166" s="21"/>
      <c r="P2166" s="21"/>
      <c r="Q2166" s="21"/>
      <c r="R2166" s="20"/>
    </row>
    <row r="2167" spans="2:18" ht="18" x14ac:dyDescent="0.3">
      <c r="B2167" s="20"/>
      <c r="C2167" s="20"/>
      <c r="D2167" s="20"/>
      <c r="E2167" s="31"/>
      <c r="F2167" s="31"/>
      <c r="G2167" s="20"/>
      <c r="H2167" s="20"/>
      <c r="I2167" s="20"/>
      <c r="J2167" s="20"/>
      <c r="K2167" s="20"/>
      <c r="L2167" s="24"/>
      <c r="M2167" s="21"/>
      <c r="N2167" s="21"/>
      <c r="O2167" s="21"/>
      <c r="P2167" s="21"/>
      <c r="Q2167" s="21"/>
      <c r="R2167" s="20"/>
    </row>
    <row r="2168" spans="2:18" ht="18" x14ac:dyDescent="0.3">
      <c r="B2168" s="20"/>
      <c r="C2168" s="20"/>
      <c r="D2168" s="20"/>
      <c r="E2168" s="31"/>
      <c r="F2168" s="31"/>
      <c r="G2168" s="20"/>
      <c r="H2168" s="20"/>
      <c r="I2168" s="20"/>
      <c r="J2168" s="20"/>
      <c r="K2168" s="20"/>
      <c r="L2168" s="24"/>
      <c r="M2168" s="21"/>
      <c r="N2168" s="21"/>
      <c r="O2168" s="21"/>
      <c r="P2168" s="21"/>
      <c r="Q2168" s="21"/>
      <c r="R2168" s="20"/>
    </row>
    <row r="2169" spans="2:18" ht="18" x14ac:dyDescent="0.3">
      <c r="B2169" s="20"/>
      <c r="C2169" s="20"/>
      <c r="D2169" s="20"/>
      <c r="E2169" s="31"/>
      <c r="F2169" s="31"/>
      <c r="G2169" s="20"/>
      <c r="H2169" s="20"/>
      <c r="I2169" s="20"/>
      <c r="J2169" s="20"/>
      <c r="K2169" s="20"/>
      <c r="L2169" s="24"/>
      <c r="M2169" s="21"/>
      <c r="N2169" s="21"/>
      <c r="O2169" s="21"/>
      <c r="P2169" s="21"/>
      <c r="Q2169" s="21"/>
      <c r="R2169" s="20"/>
    </row>
    <row r="2170" spans="2:18" ht="18" x14ac:dyDescent="0.3">
      <c r="B2170" s="20"/>
      <c r="C2170" s="20"/>
      <c r="D2170" s="20"/>
      <c r="E2170" s="31"/>
      <c r="F2170" s="31"/>
      <c r="G2170" s="20"/>
      <c r="H2170" s="20"/>
      <c r="I2170" s="20"/>
      <c r="J2170" s="20"/>
      <c r="K2170" s="20"/>
      <c r="L2170" s="24"/>
      <c r="M2170" s="21"/>
      <c r="N2170" s="21"/>
      <c r="O2170" s="21"/>
      <c r="P2170" s="21"/>
      <c r="Q2170" s="21"/>
      <c r="R2170" s="20"/>
    </row>
    <row r="2171" spans="2:18" ht="18" x14ac:dyDescent="0.3">
      <c r="B2171" s="20"/>
      <c r="C2171" s="20"/>
      <c r="D2171" s="20"/>
      <c r="E2171" s="31"/>
      <c r="F2171" s="31"/>
      <c r="G2171" s="20"/>
      <c r="H2171" s="20"/>
      <c r="I2171" s="20"/>
      <c r="J2171" s="20"/>
      <c r="K2171" s="20"/>
      <c r="L2171" s="24"/>
      <c r="M2171" s="21"/>
      <c r="N2171" s="21"/>
      <c r="O2171" s="21"/>
      <c r="P2171" s="21"/>
      <c r="Q2171" s="21"/>
      <c r="R2171" s="20"/>
    </row>
    <row r="2172" spans="2:18" ht="18" x14ac:dyDescent="0.3">
      <c r="B2172" s="20"/>
      <c r="C2172" s="20"/>
      <c r="D2172" s="20"/>
      <c r="E2172" s="31"/>
      <c r="F2172" s="31"/>
      <c r="G2172" s="20"/>
      <c r="H2172" s="20"/>
      <c r="I2172" s="20"/>
      <c r="J2172" s="20"/>
      <c r="K2172" s="20"/>
      <c r="L2172" s="24"/>
      <c r="M2172" s="21"/>
      <c r="N2172" s="21"/>
      <c r="O2172" s="21"/>
      <c r="P2172" s="21"/>
      <c r="Q2172" s="21"/>
      <c r="R2172" s="20"/>
    </row>
    <row r="2173" spans="2:18" ht="18" x14ac:dyDescent="0.3">
      <c r="B2173" s="20"/>
      <c r="C2173" s="20"/>
      <c r="D2173" s="20"/>
      <c r="E2173" s="31"/>
      <c r="F2173" s="31"/>
      <c r="G2173" s="20"/>
      <c r="H2173" s="20"/>
      <c r="I2173" s="20"/>
      <c r="J2173" s="20"/>
      <c r="K2173" s="20"/>
      <c r="L2173" s="24"/>
      <c r="M2173" s="21"/>
      <c r="N2173" s="21"/>
      <c r="O2173" s="21"/>
      <c r="P2173" s="21"/>
      <c r="Q2173" s="21"/>
      <c r="R2173" s="20"/>
    </row>
    <row r="2174" spans="2:18" ht="18" x14ac:dyDescent="0.3">
      <c r="B2174" s="20"/>
      <c r="C2174" s="20"/>
      <c r="D2174" s="20"/>
      <c r="E2174" s="31"/>
      <c r="F2174" s="31"/>
      <c r="G2174" s="20"/>
      <c r="H2174" s="20"/>
      <c r="I2174" s="20"/>
      <c r="J2174" s="20"/>
      <c r="K2174" s="20"/>
      <c r="L2174" s="24"/>
      <c r="M2174" s="21"/>
      <c r="N2174" s="21"/>
      <c r="O2174" s="21"/>
      <c r="P2174" s="21"/>
      <c r="Q2174" s="21"/>
      <c r="R2174" s="20"/>
    </row>
    <row r="2175" spans="2:18" ht="18" x14ac:dyDescent="0.3">
      <c r="B2175" s="20"/>
      <c r="C2175" s="20"/>
      <c r="D2175" s="20"/>
      <c r="E2175" s="31"/>
      <c r="F2175" s="31"/>
      <c r="G2175" s="20"/>
      <c r="H2175" s="20"/>
      <c r="I2175" s="20"/>
      <c r="J2175" s="20"/>
      <c r="K2175" s="20"/>
      <c r="L2175" s="24"/>
      <c r="M2175" s="21"/>
      <c r="N2175" s="21"/>
      <c r="O2175" s="21"/>
      <c r="P2175" s="21"/>
      <c r="Q2175" s="21"/>
      <c r="R2175" s="20"/>
    </row>
    <row r="2176" spans="2:18" ht="18" x14ac:dyDescent="0.3">
      <c r="B2176" s="20"/>
      <c r="C2176" s="20"/>
      <c r="D2176" s="20"/>
      <c r="E2176" s="31"/>
      <c r="F2176" s="31"/>
      <c r="G2176" s="20"/>
      <c r="H2176" s="20"/>
      <c r="I2176" s="20"/>
      <c r="J2176" s="20"/>
      <c r="K2176" s="20"/>
      <c r="L2176" s="24"/>
      <c r="M2176" s="21"/>
      <c r="N2176" s="21"/>
      <c r="O2176" s="21"/>
      <c r="P2176" s="21"/>
      <c r="Q2176" s="21"/>
      <c r="R2176" s="20"/>
    </row>
    <row r="2177" spans="2:18" ht="18" x14ac:dyDescent="0.3">
      <c r="B2177" s="20"/>
      <c r="C2177" s="20"/>
      <c r="D2177" s="20"/>
      <c r="E2177" s="31"/>
      <c r="F2177" s="31"/>
      <c r="G2177" s="20"/>
      <c r="H2177" s="20"/>
      <c r="I2177" s="20"/>
      <c r="J2177" s="20"/>
      <c r="K2177" s="20"/>
      <c r="L2177" s="24"/>
      <c r="M2177" s="21"/>
      <c r="N2177" s="21"/>
      <c r="O2177" s="21"/>
      <c r="P2177" s="21"/>
      <c r="Q2177" s="21"/>
      <c r="R2177" s="20"/>
    </row>
    <row r="2178" spans="2:18" ht="18" x14ac:dyDescent="0.3">
      <c r="B2178" s="20"/>
      <c r="C2178" s="20"/>
      <c r="D2178" s="20"/>
      <c r="E2178" s="31"/>
      <c r="F2178" s="31"/>
      <c r="G2178" s="20"/>
      <c r="H2178" s="20"/>
      <c r="I2178" s="20"/>
      <c r="J2178" s="20"/>
      <c r="K2178" s="20"/>
      <c r="L2178" s="24"/>
      <c r="M2178" s="21"/>
      <c r="N2178" s="21"/>
      <c r="O2178" s="21"/>
      <c r="P2178" s="21"/>
      <c r="Q2178" s="21"/>
      <c r="R2178" s="20"/>
    </row>
    <row r="2179" spans="2:18" ht="18" x14ac:dyDescent="0.3">
      <c r="B2179" s="20"/>
      <c r="C2179" s="20"/>
      <c r="D2179" s="20"/>
      <c r="E2179" s="31"/>
      <c r="F2179" s="31"/>
      <c r="G2179" s="20"/>
      <c r="H2179" s="20"/>
      <c r="I2179" s="20"/>
      <c r="J2179" s="20"/>
      <c r="K2179" s="20"/>
      <c r="L2179" s="24"/>
      <c r="M2179" s="21"/>
      <c r="N2179" s="21"/>
      <c r="O2179" s="21"/>
      <c r="P2179" s="21"/>
      <c r="Q2179" s="21"/>
      <c r="R2179" s="20"/>
    </row>
    <row r="2180" spans="2:18" ht="18" x14ac:dyDescent="0.3">
      <c r="B2180" s="20"/>
      <c r="C2180" s="20"/>
      <c r="D2180" s="20"/>
      <c r="E2180" s="31"/>
      <c r="F2180" s="31"/>
      <c r="G2180" s="20"/>
      <c r="H2180" s="20"/>
      <c r="I2180" s="20"/>
      <c r="J2180" s="20"/>
      <c r="K2180" s="20"/>
      <c r="L2180" s="24"/>
      <c r="M2180" s="21"/>
      <c r="N2180" s="21"/>
      <c r="O2180" s="21"/>
      <c r="P2180" s="21"/>
      <c r="Q2180" s="21"/>
      <c r="R2180" s="20"/>
    </row>
    <row r="2181" spans="2:18" ht="18" x14ac:dyDescent="0.3">
      <c r="B2181" s="20"/>
      <c r="C2181" s="20"/>
      <c r="D2181" s="20"/>
      <c r="E2181" s="31"/>
      <c r="F2181" s="31"/>
      <c r="G2181" s="20"/>
      <c r="H2181" s="20"/>
      <c r="I2181" s="20"/>
      <c r="J2181" s="20"/>
      <c r="K2181" s="20"/>
      <c r="L2181" s="24"/>
      <c r="M2181" s="21"/>
      <c r="N2181" s="21"/>
      <c r="O2181" s="21"/>
      <c r="P2181" s="21"/>
      <c r="Q2181" s="21"/>
      <c r="R2181" s="20"/>
    </row>
    <row r="2182" spans="2:18" ht="18" x14ac:dyDescent="0.3">
      <c r="B2182" s="20"/>
      <c r="C2182" s="20"/>
      <c r="D2182" s="20"/>
      <c r="E2182" s="31"/>
      <c r="F2182" s="31"/>
      <c r="G2182" s="20"/>
      <c r="H2182" s="20"/>
      <c r="I2182" s="20"/>
      <c r="J2182" s="20"/>
      <c r="K2182" s="20"/>
      <c r="L2182" s="24"/>
      <c r="M2182" s="21"/>
      <c r="N2182" s="21"/>
      <c r="O2182" s="21"/>
      <c r="P2182" s="21"/>
      <c r="Q2182" s="21"/>
      <c r="R2182" s="20"/>
    </row>
    <row r="2183" spans="2:18" ht="18" x14ac:dyDescent="0.3">
      <c r="B2183" s="20"/>
      <c r="C2183" s="20"/>
      <c r="D2183" s="20"/>
      <c r="E2183" s="31"/>
      <c r="F2183" s="31"/>
      <c r="G2183" s="20"/>
      <c r="H2183" s="20"/>
      <c r="I2183" s="20"/>
      <c r="J2183" s="20"/>
      <c r="K2183" s="20"/>
      <c r="L2183" s="24"/>
      <c r="M2183" s="21"/>
      <c r="N2183" s="21"/>
      <c r="O2183" s="21"/>
      <c r="P2183" s="21"/>
      <c r="Q2183" s="21"/>
      <c r="R2183" s="20"/>
    </row>
    <row r="2184" spans="2:18" ht="18" x14ac:dyDescent="0.3">
      <c r="B2184" s="20"/>
      <c r="C2184" s="20"/>
      <c r="D2184" s="20"/>
      <c r="E2184" s="31"/>
      <c r="F2184" s="31"/>
      <c r="G2184" s="20"/>
      <c r="H2184" s="20"/>
      <c r="I2184" s="20"/>
      <c r="J2184" s="20"/>
      <c r="K2184" s="20"/>
      <c r="L2184" s="24"/>
      <c r="M2184" s="21"/>
      <c r="N2184" s="21"/>
      <c r="O2184" s="21"/>
      <c r="P2184" s="21"/>
      <c r="Q2184" s="21"/>
      <c r="R2184" s="20"/>
    </row>
    <row r="2185" spans="2:18" ht="18" x14ac:dyDescent="0.3">
      <c r="B2185" s="20"/>
      <c r="C2185" s="20"/>
      <c r="D2185" s="20"/>
      <c r="E2185" s="31"/>
      <c r="F2185" s="31"/>
      <c r="G2185" s="20"/>
      <c r="H2185" s="20"/>
      <c r="I2185" s="20"/>
      <c r="J2185" s="20"/>
      <c r="K2185" s="20"/>
      <c r="L2185" s="24"/>
      <c r="M2185" s="21"/>
      <c r="N2185" s="21"/>
      <c r="O2185" s="21"/>
      <c r="P2185" s="21"/>
      <c r="Q2185" s="21"/>
      <c r="R2185" s="20"/>
    </row>
    <row r="2186" spans="2:18" ht="18" x14ac:dyDescent="0.3">
      <c r="B2186" s="20"/>
      <c r="C2186" s="20"/>
      <c r="D2186" s="20"/>
      <c r="E2186" s="31"/>
      <c r="F2186" s="31"/>
      <c r="G2186" s="20"/>
      <c r="H2186" s="20"/>
      <c r="I2186" s="20"/>
      <c r="J2186" s="20"/>
      <c r="K2186" s="20"/>
      <c r="L2186" s="24"/>
      <c r="M2186" s="21"/>
      <c r="N2186" s="21"/>
      <c r="O2186" s="21"/>
      <c r="P2186" s="21"/>
      <c r="Q2186" s="21"/>
      <c r="R2186" s="20"/>
    </row>
    <row r="2187" spans="2:18" ht="18" x14ac:dyDescent="0.3">
      <c r="B2187" s="20"/>
      <c r="C2187" s="20"/>
      <c r="D2187" s="20"/>
      <c r="E2187" s="31"/>
      <c r="F2187" s="31"/>
      <c r="G2187" s="20"/>
      <c r="H2187" s="20"/>
      <c r="I2187" s="20"/>
      <c r="J2187" s="20"/>
      <c r="K2187" s="20"/>
      <c r="L2187" s="24"/>
      <c r="M2187" s="21"/>
      <c r="N2187" s="21"/>
      <c r="O2187" s="21"/>
      <c r="P2187" s="21"/>
      <c r="Q2187" s="21"/>
      <c r="R2187" s="20"/>
    </row>
    <row r="2188" spans="2:18" ht="18" x14ac:dyDescent="0.3">
      <c r="B2188" s="20"/>
      <c r="C2188" s="20"/>
      <c r="D2188" s="20"/>
      <c r="E2188" s="31"/>
      <c r="F2188" s="31"/>
      <c r="G2188" s="20"/>
      <c r="H2188" s="20"/>
      <c r="I2188" s="20"/>
      <c r="J2188" s="20"/>
      <c r="K2188" s="20"/>
      <c r="L2188" s="24"/>
      <c r="M2188" s="21"/>
      <c r="N2188" s="21"/>
      <c r="O2188" s="21"/>
      <c r="P2188" s="21"/>
      <c r="Q2188" s="21"/>
      <c r="R2188" s="20"/>
    </row>
    <row r="2189" spans="2:18" ht="18" x14ac:dyDescent="0.3">
      <c r="B2189" s="20"/>
      <c r="C2189" s="20"/>
      <c r="D2189" s="20"/>
      <c r="E2189" s="31"/>
      <c r="F2189" s="31"/>
      <c r="G2189" s="20"/>
      <c r="H2189" s="20"/>
      <c r="I2189" s="20"/>
      <c r="J2189" s="20"/>
      <c r="K2189" s="20"/>
      <c r="L2189" s="24"/>
      <c r="M2189" s="21"/>
      <c r="N2189" s="21"/>
      <c r="O2189" s="21"/>
      <c r="P2189" s="21"/>
      <c r="Q2189" s="21"/>
      <c r="R2189" s="20"/>
    </row>
    <row r="2190" spans="2:18" ht="18" x14ac:dyDescent="0.3">
      <c r="B2190" s="20"/>
      <c r="C2190" s="20"/>
      <c r="D2190" s="20"/>
      <c r="E2190" s="31"/>
      <c r="F2190" s="31"/>
      <c r="G2190" s="20"/>
      <c r="H2190" s="20"/>
      <c r="I2190" s="20"/>
      <c r="J2190" s="20"/>
      <c r="K2190" s="20"/>
      <c r="L2190" s="24"/>
      <c r="M2190" s="21"/>
      <c r="N2190" s="21"/>
      <c r="O2190" s="21"/>
      <c r="P2190" s="21"/>
      <c r="Q2190" s="21"/>
      <c r="R2190" s="20"/>
    </row>
    <row r="2191" spans="2:18" ht="18" x14ac:dyDescent="0.3">
      <c r="B2191" s="20"/>
      <c r="C2191" s="20"/>
      <c r="D2191" s="20"/>
      <c r="E2191" s="31"/>
      <c r="F2191" s="31"/>
      <c r="G2191" s="20"/>
      <c r="H2191" s="20"/>
      <c r="I2191" s="20"/>
      <c r="J2191" s="20"/>
      <c r="K2191" s="20"/>
      <c r="L2191" s="24"/>
      <c r="M2191" s="21"/>
      <c r="N2191" s="21"/>
      <c r="O2191" s="21"/>
      <c r="P2191" s="21"/>
      <c r="Q2191" s="21"/>
      <c r="R2191" s="20"/>
    </row>
    <row r="2192" spans="2:18" ht="18" x14ac:dyDescent="0.3">
      <c r="B2192" s="20"/>
      <c r="C2192" s="20"/>
      <c r="D2192" s="20"/>
      <c r="E2192" s="31"/>
      <c r="F2192" s="31"/>
      <c r="G2192" s="20"/>
      <c r="H2192" s="20"/>
      <c r="I2192" s="20"/>
      <c r="J2192" s="20"/>
      <c r="K2192" s="20"/>
      <c r="L2192" s="24"/>
      <c r="M2192" s="21"/>
      <c r="N2192" s="21"/>
      <c r="O2192" s="21"/>
      <c r="P2192" s="21"/>
      <c r="Q2192" s="21"/>
      <c r="R2192" s="20"/>
    </row>
    <row r="2193" spans="2:18" ht="18" x14ac:dyDescent="0.3">
      <c r="B2193" s="20"/>
      <c r="C2193" s="20"/>
      <c r="D2193" s="20"/>
      <c r="E2193" s="31"/>
      <c r="F2193" s="31"/>
      <c r="G2193" s="20"/>
      <c r="H2193" s="20"/>
      <c r="I2193" s="20"/>
      <c r="J2193" s="20"/>
      <c r="K2193" s="20"/>
      <c r="L2193" s="24"/>
      <c r="M2193" s="21"/>
      <c r="N2193" s="21"/>
      <c r="O2193" s="21"/>
      <c r="P2193" s="21"/>
      <c r="Q2193" s="21"/>
      <c r="R2193" s="20"/>
    </row>
    <row r="2194" spans="2:18" ht="18" x14ac:dyDescent="0.3">
      <c r="B2194" s="20"/>
      <c r="C2194" s="20"/>
      <c r="D2194" s="20"/>
      <c r="E2194" s="31"/>
      <c r="F2194" s="31"/>
      <c r="G2194" s="20"/>
      <c r="H2194" s="20"/>
      <c r="I2194" s="20"/>
      <c r="J2194" s="20"/>
      <c r="K2194" s="20"/>
      <c r="L2194" s="24"/>
      <c r="M2194" s="21"/>
      <c r="N2194" s="21"/>
      <c r="O2194" s="21"/>
      <c r="P2194" s="21"/>
      <c r="Q2194" s="21"/>
      <c r="R2194" s="20"/>
    </row>
    <row r="2195" spans="2:18" ht="18" x14ac:dyDescent="0.3">
      <c r="B2195" s="20"/>
      <c r="C2195" s="20"/>
      <c r="D2195" s="20"/>
      <c r="E2195" s="31"/>
      <c r="F2195" s="31"/>
      <c r="G2195" s="20"/>
      <c r="H2195" s="20"/>
      <c r="I2195" s="20"/>
      <c r="J2195" s="20"/>
      <c r="K2195" s="20"/>
      <c r="L2195" s="24"/>
      <c r="M2195" s="21"/>
      <c r="N2195" s="21"/>
      <c r="O2195" s="21"/>
      <c r="P2195" s="21"/>
      <c r="Q2195" s="21"/>
      <c r="R2195" s="20"/>
    </row>
    <row r="2196" spans="2:18" ht="18" x14ac:dyDescent="0.3">
      <c r="B2196" s="20"/>
      <c r="C2196" s="20"/>
      <c r="D2196" s="20"/>
      <c r="E2196" s="31"/>
      <c r="F2196" s="31"/>
      <c r="G2196" s="20"/>
      <c r="H2196" s="20"/>
      <c r="I2196" s="20"/>
      <c r="J2196" s="20"/>
      <c r="K2196" s="20"/>
      <c r="L2196" s="24"/>
      <c r="M2196" s="21"/>
      <c r="N2196" s="21"/>
      <c r="O2196" s="21"/>
      <c r="P2196" s="21"/>
      <c r="Q2196" s="21"/>
      <c r="R2196" s="20"/>
    </row>
    <row r="2197" spans="2:18" ht="18" x14ac:dyDescent="0.3">
      <c r="B2197" s="20"/>
      <c r="C2197" s="20"/>
      <c r="D2197" s="20"/>
      <c r="E2197" s="31"/>
      <c r="F2197" s="31"/>
      <c r="G2197" s="20"/>
      <c r="H2197" s="20"/>
      <c r="I2197" s="20"/>
      <c r="J2197" s="20"/>
      <c r="K2197" s="20"/>
      <c r="L2197" s="24"/>
      <c r="M2197" s="21"/>
      <c r="N2197" s="21"/>
      <c r="O2197" s="21"/>
      <c r="P2197" s="21"/>
      <c r="Q2197" s="21"/>
      <c r="R2197" s="20"/>
    </row>
    <row r="2198" spans="2:18" ht="18" x14ac:dyDescent="0.3">
      <c r="B2198" s="20"/>
      <c r="C2198" s="20"/>
      <c r="D2198" s="20"/>
      <c r="E2198" s="31"/>
      <c r="F2198" s="31"/>
      <c r="G2198" s="20"/>
      <c r="H2198" s="20"/>
      <c r="I2198" s="20"/>
      <c r="J2198" s="20"/>
      <c r="K2198" s="20"/>
      <c r="L2198" s="24"/>
      <c r="M2198" s="21"/>
      <c r="N2198" s="21"/>
      <c r="O2198" s="21"/>
      <c r="P2198" s="21"/>
      <c r="Q2198" s="21"/>
      <c r="R2198" s="20"/>
    </row>
    <row r="2199" spans="2:18" ht="18" x14ac:dyDescent="0.3">
      <c r="B2199" s="20"/>
      <c r="C2199" s="20"/>
      <c r="D2199" s="20"/>
      <c r="E2199" s="31"/>
      <c r="F2199" s="31"/>
      <c r="G2199" s="20"/>
      <c r="H2199" s="20"/>
      <c r="I2199" s="20"/>
      <c r="J2199" s="20"/>
      <c r="K2199" s="20"/>
      <c r="L2199" s="24"/>
      <c r="M2199" s="21"/>
      <c r="N2199" s="21"/>
      <c r="O2199" s="21"/>
      <c r="P2199" s="21"/>
      <c r="Q2199" s="21"/>
      <c r="R2199" s="20"/>
    </row>
    <row r="2200" spans="2:18" ht="18" x14ac:dyDescent="0.3">
      <c r="B2200" s="20"/>
      <c r="C2200" s="20"/>
      <c r="D2200" s="20"/>
      <c r="E2200" s="31"/>
      <c r="F2200" s="31"/>
      <c r="G2200" s="20"/>
      <c r="H2200" s="20"/>
      <c r="I2200" s="20"/>
      <c r="J2200" s="20"/>
      <c r="K2200" s="20"/>
      <c r="L2200" s="24"/>
      <c r="M2200" s="21"/>
      <c r="N2200" s="21"/>
      <c r="O2200" s="21"/>
      <c r="P2200" s="21"/>
      <c r="Q2200" s="21"/>
      <c r="R2200" s="20"/>
    </row>
    <row r="2201" spans="2:18" ht="18" x14ac:dyDescent="0.3">
      <c r="B2201" s="20"/>
      <c r="C2201" s="20"/>
      <c r="D2201" s="20"/>
      <c r="E2201" s="31"/>
      <c r="F2201" s="31"/>
      <c r="G2201" s="20"/>
      <c r="H2201" s="20"/>
      <c r="I2201" s="20"/>
      <c r="J2201" s="20"/>
      <c r="K2201" s="20"/>
      <c r="L2201" s="24"/>
      <c r="M2201" s="21"/>
      <c r="N2201" s="21"/>
      <c r="O2201" s="21"/>
      <c r="P2201" s="21"/>
      <c r="Q2201" s="21"/>
      <c r="R2201" s="20"/>
    </row>
    <row r="2202" spans="2:18" ht="18" x14ac:dyDescent="0.3">
      <c r="B2202" s="20"/>
      <c r="C2202" s="20"/>
      <c r="D2202" s="20"/>
      <c r="E2202" s="31"/>
      <c r="F2202" s="31"/>
      <c r="G2202" s="20"/>
      <c r="H2202" s="20"/>
      <c r="I2202" s="20"/>
      <c r="J2202" s="20"/>
      <c r="K2202" s="20"/>
      <c r="L2202" s="24"/>
      <c r="M2202" s="21"/>
      <c r="N2202" s="21"/>
      <c r="O2202" s="21"/>
      <c r="P2202" s="21"/>
      <c r="Q2202" s="21"/>
      <c r="R2202" s="20"/>
    </row>
    <row r="2203" spans="2:18" ht="18" x14ac:dyDescent="0.3">
      <c r="B2203" s="20"/>
      <c r="C2203" s="20"/>
      <c r="D2203" s="20"/>
      <c r="E2203" s="31"/>
      <c r="F2203" s="31"/>
      <c r="G2203" s="20"/>
      <c r="H2203" s="20"/>
      <c r="I2203" s="20"/>
      <c r="J2203" s="20"/>
      <c r="K2203" s="20"/>
      <c r="L2203" s="24"/>
      <c r="M2203" s="21"/>
      <c r="N2203" s="21"/>
      <c r="O2203" s="21"/>
      <c r="P2203" s="21"/>
      <c r="Q2203" s="21"/>
      <c r="R2203" s="20"/>
    </row>
    <row r="2204" spans="2:18" ht="18" x14ac:dyDescent="0.3">
      <c r="B2204" s="20"/>
      <c r="C2204" s="20"/>
      <c r="D2204" s="20"/>
      <c r="E2204" s="31"/>
      <c r="F2204" s="31"/>
      <c r="G2204" s="20"/>
      <c r="H2204" s="20"/>
      <c r="I2204" s="20"/>
      <c r="J2204" s="20"/>
      <c r="K2204" s="20"/>
      <c r="L2204" s="24"/>
      <c r="M2204" s="21"/>
      <c r="N2204" s="21"/>
      <c r="O2204" s="21"/>
      <c r="P2204" s="21"/>
      <c r="Q2204" s="21"/>
      <c r="R2204" s="20"/>
    </row>
    <row r="2205" spans="2:18" ht="18" x14ac:dyDescent="0.3">
      <c r="B2205" s="20"/>
      <c r="C2205" s="20"/>
      <c r="D2205" s="20"/>
      <c r="E2205" s="31"/>
      <c r="F2205" s="31"/>
      <c r="G2205" s="20"/>
      <c r="H2205" s="20"/>
      <c r="I2205" s="20"/>
      <c r="J2205" s="20"/>
      <c r="K2205" s="20"/>
      <c r="L2205" s="24"/>
      <c r="M2205" s="21"/>
      <c r="N2205" s="21"/>
      <c r="O2205" s="21"/>
      <c r="P2205" s="21"/>
      <c r="Q2205" s="21"/>
      <c r="R2205" s="20"/>
    </row>
    <row r="2206" spans="2:18" ht="18" x14ac:dyDescent="0.3">
      <c r="B2206" s="20"/>
      <c r="C2206" s="20"/>
      <c r="D2206" s="20"/>
      <c r="E2206" s="31"/>
      <c r="F2206" s="31"/>
      <c r="G2206" s="20"/>
      <c r="H2206" s="20"/>
      <c r="I2206" s="20"/>
      <c r="J2206" s="20"/>
      <c r="K2206" s="20"/>
      <c r="L2206" s="24"/>
      <c r="M2206" s="21"/>
      <c r="N2206" s="21"/>
      <c r="O2206" s="21"/>
      <c r="P2206" s="21"/>
      <c r="Q2206" s="21"/>
      <c r="R2206" s="20"/>
    </row>
    <row r="2207" spans="2:18" ht="18" x14ac:dyDescent="0.3">
      <c r="B2207" s="20"/>
      <c r="C2207" s="20"/>
      <c r="D2207" s="20"/>
      <c r="E2207" s="31"/>
      <c r="F2207" s="31"/>
      <c r="G2207" s="20"/>
      <c r="H2207" s="20"/>
      <c r="I2207" s="20"/>
      <c r="J2207" s="20"/>
      <c r="K2207" s="20"/>
      <c r="L2207" s="24"/>
      <c r="M2207" s="21"/>
      <c r="N2207" s="21"/>
      <c r="O2207" s="21"/>
      <c r="P2207" s="21"/>
      <c r="Q2207" s="21"/>
      <c r="R2207" s="20"/>
    </row>
    <row r="2208" spans="2:18" ht="18" x14ac:dyDescent="0.3">
      <c r="B2208" s="20"/>
      <c r="C2208" s="20"/>
      <c r="D2208" s="20"/>
      <c r="E2208" s="31"/>
      <c r="F2208" s="31"/>
      <c r="G2208" s="20"/>
      <c r="H2208" s="20"/>
      <c r="I2208" s="20"/>
      <c r="J2208" s="20"/>
      <c r="K2208" s="20"/>
      <c r="L2208" s="24"/>
      <c r="M2208" s="21"/>
      <c r="N2208" s="21"/>
      <c r="O2208" s="21"/>
      <c r="P2208" s="21"/>
      <c r="Q2208" s="21"/>
      <c r="R2208" s="20"/>
    </row>
    <row r="2209" spans="2:18" ht="18" x14ac:dyDescent="0.3">
      <c r="B2209" s="20"/>
      <c r="C2209" s="20"/>
      <c r="D2209" s="20"/>
      <c r="E2209" s="31"/>
      <c r="F2209" s="31"/>
      <c r="G2209" s="20"/>
      <c r="H2209" s="20"/>
      <c r="I2209" s="20"/>
      <c r="J2209" s="20"/>
      <c r="K2209" s="20"/>
      <c r="L2209" s="24"/>
      <c r="M2209" s="21"/>
      <c r="N2209" s="21"/>
      <c r="O2209" s="21"/>
      <c r="P2209" s="21"/>
      <c r="Q2209" s="21"/>
      <c r="R2209" s="20"/>
    </row>
    <row r="2210" spans="2:18" ht="18" x14ac:dyDescent="0.3">
      <c r="B2210" s="20"/>
      <c r="C2210" s="20"/>
      <c r="D2210" s="20"/>
      <c r="E2210" s="31"/>
      <c r="F2210" s="31"/>
      <c r="G2210" s="20"/>
      <c r="H2210" s="20"/>
      <c r="I2210" s="20"/>
      <c r="J2210" s="20"/>
      <c r="K2210" s="20"/>
      <c r="L2210" s="24"/>
      <c r="M2210" s="21"/>
      <c r="N2210" s="21"/>
      <c r="O2210" s="21"/>
      <c r="P2210" s="21"/>
      <c r="Q2210" s="21"/>
      <c r="R2210" s="20"/>
    </row>
    <row r="2211" spans="2:18" ht="18" x14ac:dyDescent="0.3">
      <c r="B2211" s="20"/>
      <c r="C2211" s="20"/>
      <c r="D2211" s="20"/>
      <c r="E2211" s="31"/>
      <c r="F2211" s="31"/>
      <c r="G2211" s="20"/>
      <c r="H2211" s="20"/>
      <c r="I2211" s="20"/>
      <c r="J2211" s="20"/>
      <c r="K2211" s="20"/>
      <c r="L2211" s="24"/>
      <c r="M2211" s="21"/>
      <c r="N2211" s="21"/>
      <c r="O2211" s="21"/>
      <c r="P2211" s="21"/>
      <c r="Q2211" s="21"/>
      <c r="R2211" s="20"/>
    </row>
    <row r="2212" spans="2:18" ht="18" x14ac:dyDescent="0.3">
      <c r="B2212" s="20"/>
      <c r="C2212" s="20"/>
      <c r="D2212" s="20"/>
      <c r="E2212" s="31"/>
      <c r="F2212" s="31"/>
      <c r="G2212" s="20"/>
      <c r="H2212" s="20"/>
      <c r="I2212" s="20"/>
      <c r="J2212" s="20"/>
      <c r="K2212" s="20"/>
      <c r="L2212" s="24"/>
      <c r="M2212" s="21"/>
      <c r="N2212" s="21"/>
      <c r="O2212" s="21"/>
      <c r="P2212" s="21"/>
      <c r="Q2212" s="21"/>
      <c r="R2212" s="20"/>
    </row>
    <row r="2213" spans="2:18" ht="18" x14ac:dyDescent="0.3">
      <c r="B2213" s="20"/>
      <c r="C2213" s="20"/>
      <c r="D2213" s="20"/>
      <c r="E2213" s="31"/>
      <c r="F2213" s="31"/>
      <c r="G2213" s="20"/>
      <c r="H2213" s="20"/>
      <c r="I2213" s="20"/>
      <c r="J2213" s="20"/>
      <c r="K2213" s="20"/>
      <c r="L2213" s="24"/>
      <c r="M2213" s="21"/>
      <c r="N2213" s="21"/>
      <c r="O2213" s="21"/>
      <c r="P2213" s="21"/>
      <c r="Q2213" s="21"/>
      <c r="R2213" s="20"/>
    </row>
    <row r="2214" spans="2:18" ht="18" x14ac:dyDescent="0.3">
      <c r="B2214" s="20"/>
      <c r="C2214" s="20"/>
      <c r="D2214" s="20"/>
      <c r="E2214" s="31"/>
      <c r="F2214" s="31"/>
      <c r="G2214" s="20"/>
      <c r="H2214" s="20"/>
      <c r="I2214" s="20"/>
      <c r="J2214" s="20"/>
      <c r="K2214" s="20"/>
      <c r="L2214" s="24"/>
      <c r="M2214" s="21"/>
      <c r="N2214" s="21"/>
      <c r="O2214" s="21"/>
      <c r="P2214" s="21"/>
      <c r="Q2214" s="21"/>
      <c r="R2214" s="20"/>
    </row>
    <row r="2215" spans="2:18" ht="18" x14ac:dyDescent="0.3">
      <c r="B2215" s="20"/>
      <c r="C2215" s="20"/>
      <c r="D2215" s="20"/>
      <c r="E2215" s="31"/>
      <c r="F2215" s="31"/>
      <c r="G2215" s="20"/>
      <c r="H2215" s="20"/>
      <c r="I2215" s="20"/>
      <c r="J2215" s="20"/>
      <c r="K2215" s="20"/>
      <c r="L2215" s="24"/>
      <c r="M2215" s="21"/>
      <c r="N2215" s="21"/>
      <c r="O2215" s="21"/>
      <c r="P2215" s="21"/>
      <c r="Q2215" s="21"/>
      <c r="R2215" s="20"/>
    </row>
    <row r="2216" spans="2:18" ht="18" x14ac:dyDescent="0.3">
      <c r="B2216" s="20"/>
      <c r="C2216" s="20"/>
      <c r="D2216" s="20"/>
      <c r="E2216" s="31"/>
      <c r="F2216" s="31"/>
      <c r="G2216" s="20"/>
      <c r="H2216" s="20"/>
      <c r="I2216" s="20"/>
      <c r="J2216" s="20"/>
      <c r="K2216" s="20"/>
      <c r="L2216" s="24"/>
      <c r="M2216" s="21"/>
      <c r="N2216" s="21"/>
      <c r="O2216" s="21"/>
      <c r="P2216" s="21"/>
      <c r="Q2216" s="21"/>
      <c r="R2216" s="20"/>
    </row>
    <row r="2217" spans="2:18" ht="18" x14ac:dyDescent="0.3">
      <c r="B2217" s="20"/>
      <c r="C2217" s="20"/>
      <c r="D2217" s="20"/>
      <c r="E2217" s="31"/>
      <c r="F2217" s="31"/>
      <c r="G2217" s="20"/>
      <c r="H2217" s="20"/>
      <c r="I2217" s="20"/>
      <c r="J2217" s="20"/>
      <c r="K2217" s="20"/>
      <c r="L2217" s="24"/>
      <c r="M2217" s="21"/>
      <c r="N2217" s="21"/>
      <c r="O2217" s="21"/>
      <c r="P2217" s="21"/>
      <c r="Q2217" s="21"/>
      <c r="R2217" s="20"/>
    </row>
    <row r="2218" spans="2:18" ht="18" x14ac:dyDescent="0.3">
      <c r="B2218" s="20"/>
      <c r="C2218" s="20"/>
      <c r="D2218" s="20"/>
      <c r="E2218" s="31"/>
      <c r="F2218" s="31"/>
      <c r="G2218" s="20"/>
      <c r="H2218" s="20"/>
      <c r="I2218" s="20"/>
      <c r="J2218" s="20"/>
      <c r="K2218" s="20"/>
      <c r="L2218" s="24"/>
      <c r="M2218" s="21"/>
      <c r="N2218" s="21"/>
      <c r="O2218" s="21"/>
      <c r="P2218" s="21"/>
      <c r="Q2218" s="21"/>
      <c r="R2218" s="20"/>
    </row>
    <row r="2219" spans="2:18" ht="18" x14ac:dyDescent="0.3">
      <c r="B2219" s="20"/>
      <c r="C2219" s="20"/>
      <c r="D2219" s="20"/>
      <c r="E2219" s="31"/>
      <c r="F2219" s="31"/>
      <c r="G2219" s="20"/>
      <c r="H2219" s="20"/>
      <c r="I2219" s="20"/>
      <c r="J2219" s="20"/>
      <c r="K2219" s="20"/>
      <c r="L2219" s="24"/>
      <c r="M2219" s="21"/>
      <c r="N2219" s="21"/>
      <c r="O2219" s="21"/>
      <c r="P2219" s="21"/>
      <c r="Q2219" s="21"/>
      <c r="R2219" s="20"/>
    </row>
    <row r="2220" spans="2:18" ht="18" x14ac:dyDescent="0.3">
      <c r="B2220" s="20"/>
      <c r="C2220" s="20"/>
      <c r="D2220" s="20"/>
      <c r="E2220" s="31"/>
      <c r="F2220" s="31"/>
      <c r="G2220" s="20"/>
      <c r="H2220" s="20"/>
      <c r="I2220" s="20"/>
      <c r="J2220" s="20"/>
      <c r="K2220" s="20"/>
      <c r="L2220" s="24"/>
      <c r="M2220" s="21"/>
      <c r="N2220" s="21"/>
      <c r="O2220" s="21"/>
      <c r="P2220" s="21"/>
      <c r="Q2220" s="21"/>
      <c r="R2220" s="20"/>
    </row>
    <row r="2221" spans="2:18" ht="18" x14ac:dyDescent="0.3">
      <c r="B2221" s="20"/>
      <c r="C2221" s="20"/>
      <c r="D2221" s="20"/>
      <c r="E2221" s="31"/>
      <c r="F2221" s="31"/>
      <c r="G2221" s="20"/>
      <c r="H2221" s="20"/>
      <c r="I2221" s="20"/>
      <c r="J2221" s="20"/>
      <c r="K2221" s="20"/>
      <c r="L2221" s="24"/>
      <c r="M2221" s="21"/>
      <c r="N2221" s="21"/>
      <c r="O2221" s="21"/>
      <c r="P2221" s="21"/>
      <c r="Q2221" s="21"/>
      <c r="R2221" s="20"/>
    </row>
    <row r="2222" spans="2:18" ht="18" x14ac:dyDescent="0.3">
      <c r="B2222" s="20"/>
      <c r="C2222" s="20"/>
      <c r="D2222" s="20"/>
      <c r="E2222" s="31"/>
      <c r="F2222" s="31"/>
      <c r="G2222" s="20"/>
      <c r="H2222" s="20"/>
      <c r="I2222" s="20"/>
      <c r="J2222" s="20"/>
      <c r="K2222" s="20"/>
      <c r="L2222" s="24"/>
      <c r="M2222" s="21"/>
      <c r="N2222" s="21"/>
      <c r="O2222" s="21"/>
      <c r="P2222" s="21"/>
      <c r="Q2222" s="21"/>
      <c r="R2222" s="20"/>
    </row>
    <row r="2223" spans="2:18" ht="18" x14ac:dyDescent="0.3">
      <c r="B2223" s="20"/>
      <c r="C2223" s="20"/>
      <c r="D2223" s="20"/>
      <c r="E2223" s="31"/>
      <c r="F2223" s="31"/>
      <c r="G2223" s="20"/>
      <c r="H2223" s="20"/>
      <c r="I2223" s="20"/>
      <c r="J2223" s="20"/>
      <c r="K2223" s="20"/>
      <c r="L2223" s="24"/>
      <c r="M2223" s="21"/>
      <c r="N2223" s="21"/>
      <c r="O2223" s="21"/>
      <c r="P2223" s="21"/>
      <c r="Q2223" s="21"/>
      <c r="R2223" s="20"/>
    </row>
    <row r="2224" spans="2:18" ht="18" x14ac:dyDescent="0.3">
      <c r="B2224" s="20"/>
      <c r="C2224" s="20"/>
      <c r="D2224" s="20"/>
      <c r="E2224" s="31"/>
      <c r="F2224" s="31"/>
      <c r="G2224" s="20"/>
      <c r="H2224" s="20"/>
      <c r="I2224" s="20"/>
      <c r="J2224" s="20"/>
      <c r="K2224" s="20"/>
      <c r="L2224" s="24"/>
      <c r="M2224" s="21"/>
      <c r="N2224" s="21"/>
      <c r="O2224" s="21"/>
      <c r="P2224" s="21"/>
      <c r="Q2224" s="21"/>
      <c r="R2224" s="20"/>
    </row>
    <row r="2225" spans="2:18" ht="18" x14ac:dyDescent="0.3">
      <c r="B2225" s="20"/>
      <c r="C2225" s="20"/>
      <c r="D2225" s="20"/>
      <c r="E2225" s="31"/>
      <c r="F2225" s="31"/>
      <c r="G2225" s="20"/>
      <c r="H2225" s="20"/>
      <c r="I2225" s="20"/>
      <c r="J2225" s="20"/>
      <c r="K2225" s="20"/>
      <c r="L2225" s="24"/>
      <c r="M2225" s="21"/>
      <c r="N2225" s="21"/>
      <c r="O2225" s="21"/>
      <c r="P2225" s="21"/>
      <c r="Q2225" s="21"/>
      <c r="R2225" s="20"/>
    </row>
    <row r="2226" spans="2:18" ht="18" x14ac:dyDescent="0.3">
      <c r="B2226" s="20"/>
      <c r="C2226" s="20"/>
      <c r="D2226" s="20"/>
      <c r="E2226" s="31"/>
      <c r="F2226" s="31"/>
      <c r="G2226" s="20"/>
      <c r="H2226" s="20"/>
      <c r="I2226" s="20"/>
      <c r="J2226" s="20"/>
      <c r="K2226" s="20"/>
      <c r="L2226" s="24"/>
      <c r="M2226" s="21"/>
      <c r="N2226" s="21"/>
      <c r="O2226" s="21"/>
      <c r="P2226" s="21"/>
      <c r="Q2226" s="21"/>
      <c r="R2226" s="20"/>
    </row>
    <row r="2227" spans="2:18" ht="18" x14ac:dyDescent="0.3">
      <c r="B2227" s="20"/>
      <c r="C2227" s="20"/>
      <c r="D2227" s="20"/>
      <c r="E2227" s="31"/>
      <c r="F2227" s="31"/>
      <c r="G2227" s="20"/>
      <c r="H2227" s="20"/>
      <c r="I2227" s="20"/>
      <c r="J2227" s="20"/>
      <c r="K2227" s="20"/>
      <c r="L2227" s="24"/>
      <c r="M2227" s="21"/>
      <c r="N2227" s="21"/>
      <c r="O2227" s="21"/>
      <c r="P2227" s="21"/>
      <c r="Q2227" s="21"/>
      <c r="R2227" s="20"/>
    </row>
    <row r="2228" spans="2:18" ht="18" x14ac:dyDescent="0.3">
      <c r="B2228" s="20"/>
      <c r="C2228" s="20"/>
      <c r="D2228" s="20"/>
      <c r="E2228" s="31"/>
      <c r="F2228" s="31"/>
      <c r="G2228" s="20"/>
      <c r="H2228" s="20"/>
      <c r="I2228" s="20"/>
      <c r="J2228" s="20"/>
      <c r="K2228" s="20"/>
      <c r="L2228" s="24"/>
      <c r="M2228" s="21"/>
      <c r="N2228" s="21"/>
      <c r="O2228" s="21"/>
      <c r="P2228" s="21"/>
      <c r="Q2228" s="21"/>
      <c r="R2228" s="20"/>
    </row>
    <row r="2229" spans="2:18" ht="18" x14ac:dyDescent="0.3">
      <c r="B2229" s="20"/>
      <c r="C2229" s="20"/>
      <c r="D2229" s="20"/>
      <c r="E2229" s="31"/>
      <c r="F2229" s="31"/>
      <c r="G2229" s="20"/>
      <c r="H2229" s="20"/>
      <c r="I2229" s="20"/>
      <c r="J2229" s="20"/>
      <c r="K2229" s="20"/>
      <c r="L2229" s="24"/>
      <c r="M2229" s="21"/>
      <c r="N2229" s="21"/>
      <c r="O2229" s="21"/>
      <c r="P2229" s="21"/>
      <c r="Q2229" s="21"/>
      <c r="R2229" s="20"/>
    </row>
    <row r="2230" spans="2:18" ht="18" x14ac:dyDescent="0.3">
      <c r="B2230" s="20"/>
      <c r="C2230" s="20"/>
      <c r="D2230" s="20"/>
      <c r="E2230" s="31"/>
      <c r="F2230" s="31"/>
      <c r="G2230" s="20"/>
      <c r="H2230" s="20"/>
      <c r="I2230" s="20"/>
      <c r="J2230" s="20"/>
      <c r="K2230" s="20"/>
      <c r="L2230" s="24"/>
      <c r="M2230" s="21"/>
      <c r="N2230" s="21"/>
      <c r="O2230" s="21"/>
      <c r="P2230" s="21"/>
      <c r="Q2230" s="21"/>
      <c r="R2230" s="20"/>
    </row>
    <row r="2231" spans="2:18" ht="18" x14ac:dyDescent="0.3">
      <c r="B2231" s="20"/>
      <c r="C2231" s="20"/>
      <c r="D2231" s="20"/>
      <c r="E2231" s="31"/>
      <c r="F2231" s="31"/>
      <c r="G2231" s="20"/>
      <c r="H2231" s="20"/>
      <c r="I2231" s="20"/>
      <c r="J2231" s="20"/>
      <c r="K2231" s="20"/>
      <c r="L2231" s="24"/>
      <c r="M2231" s="21"/>
      <c r="N2231" s="21"/>
      <c r="O2231" s="21"/>
      <c r="P2231" s="21"/>
      <c r="Q2231" s="21"/>
      <c r="R2231" s="20"/>
    </row>
    <row r="2232" spans="2:18" ht="18" x14ac:dyDescent="0.3">
      <c r="B2232" s="20"/>
      <c r="C2232" s="20"/>
      <c r="D2232" s="20"/>
      <c r="E2232" s="31"/>
      <c r="F2232" s="31"/>
      <c r="G2232" s="20"/>
      <c r="H2232" s="20"/>
      <c r="I2232" s="20"/>
      <c r="J2232" s="20"/>
      <c r="K2232" s="20"/>
      <c r="L2232" s="24"/>
      <c r="M2232" s="21"/>
      <c r="N2232" s="21"/>
      <c r="O2232" s="21"/>
      <c r="P2232" s="21"/>
      <c r="Q2232" s="21"/>
      <c r="R2232" s="20"/>
    </row>
    <row r="2233" spans="2:18" ht="18" x14ac:dyDescent="0.3">
      <c r="B2233" s="20"/>
      <c r="C2233" s="20"/>
      <c r="D2233" s="20"/>
      <c r="E2233" s="31"/>
      <c r="F2233" s="31"/>
      <c r="G2233" s="20"/>
      <c r="H2233" s="20"/>
      <c r="I2233" s="20"/>
      <c r="J2233" s="20"/>
      <c r="K2233" s="20"/>
      <c r="L2233" s="24"/>
      <c r="M2233" s="21"/>
      <c r="N2233" s="21"/>
      <c r="O2233" s="21"/>
      <c r="P2233" s="21"/>
      <c r="Q2233" s="21"/>
      <c r="R2233" s="20"/>
    </row>
    <row r="2234" spans="2:18" ht="18" x14ac:dyDescent="0.3">
      <c r="B2234" s="20"/>
      <c r="C2234" s="20"/>
      <c r="D2234" s="20"/>
      <c r="E2234" s="31"/>
      <c r="F2234" s="31"/>
      <c r="G2234" s="20"/>
      <c r="H2234" s="20"/>
      <c r="I2234" s="20"/>
      <c r="J2234" s="20"/>
      <c r="K2234" s="20"/>
      <c r="L2234" s="24"/>
      <c r="M2234" s="21"/>
      <c r="N2234" s="21"/>
      <c r="O2234" s="21"/>
      <c r="P2234" s="21"/>
      <c r="Q2234" s="21"/>
      <c r="R2234" s="20"/>
    </row>
    <row r="2235" spans="2:18" ht="18" x14ac:dyDescent="0.3">
      <c r="B2235" s="20"/>
      <c r="C2235" s="20"/>
      <c r="D2235" s="20"/>
      <c r="E2235" s="31"/>
      <c r="F2235" s="31"/>
      <c r="G2235" s="20"/>
      <c r="H2235" s="20"/>
      <c r="I2235" s="20"/>
      <c r="J2235" s="20"/>
      <c r="K2235" s="20"/>
      <c r="L2235" s="24"/>
      <c r="M2235" s="21"/>
      <c r="N2235" s="21"/>
      <c r="O2235" s="21"/>
      <c r="P2235" s="21"/>
      <c r="Q2235" s="21"/>
      <c r="R2235" s="20"/>
    </row>
    <row r="2236" spans="2:18" ht="18" x14ac:dyDescent="0.3">
      <c r="B2236" s="20"/>
      <c r="C2236" s="20"/>
      <c r="D2236" s="20"/>
      <c r="E2236" s="31"/>
      <c r="F2236" s="31"/>
      <c r="G2236" s="20"/>
      <c r="H2236" s="20"/>
      <c r="I2236" s="20"/>
      <c r="J2236" s="20"/>
      <c r="K2236" s="20"/>
      <c r="L2236" s="24"/>
      <c r="M2236" s="21"/>
      <c r="N2236" s="21"/>
      <c r="O2236" s="21"/>
      <c r="P2236" s="21"/>
      <c r="Q2236" s="21"/>
      <c r="R2236" s="20"/>
    </row>
    <row r="2237" spans="2:18" ht="18" x14ac:dyDescent="0.3">
      <c r="B2237" s="20"/>
      <c r="C2237" s="20"/>
      <c r="D2237" s="20"/>
      <c r="E2237" s="31"/>
      <c r="F2237" s="31"/>
      <c r="G2237" s="20"/>
      <c r="H2237" s="20"/>
      <c r="I2237" s="20"/>
      <c r="J2237" s="20"/>
      <c r="K2237" s="20"/>
      <c r="L2237" s="24"/>
      <c r="M2237" s="21"/>
      <c r="N2237" s="21"/>
      <c r="O2237" s="21"/>
      <c r="P2237" s="21"/>
      <c r="Q2237" s="21"/>
      <c r="R2237" s="20"/>
    </row>
    <row r="2238" spans="2:18" ht="18" x14ac:dyDescent="0.3">
      <c r="B2238" s="20"/>
      <c r="C2238" s="20"/>
      <c r="D2238" s="20"/>
      <c r="E2238" s="31"/>
      <c r="F2238" s="31"/>
      <c r="G2238" s="20"/>
      <c r="H2238" s="20"/>
      <c r="I2238" s="20"/>
      <c r="J2238" s="20"/>
      <c r="K2238" s="20"/>
      <c r="L2238" s="24"/>
      <c r="M2238" s="21"/>
      <c r="N2238" s="21"/>
      <c r="O2238" s="21"/>
      <c r="P2238" s="21"/>
      <c r="Q2238" s="21"/>
      <c r="R2238" s="20"/>
    </row>
    <row r="2239" spans="2:18" ht="18" x14ac:dyDescent="0.3">
      <c r="B2239" s="20"/>
      <c r="C2239" s="20"/>
      <c r="D2239" s="20"/>
      <c r="E2239" s="31"/>
      <c r="F2239" s="31"/>
      <c r="G2239" s="20"/>
      <c r="H2239" s="20"/>
      <c r="I2239" s="20"/>
      <c r="J2239" s="20"/>
      <c r="K2239" s="20"/>
      <c r="L2239" s="24"/>
      <c r="M2239" s="21"/>
      <c r="N2239" s="21"/>
      <c r="O2239" s="21"/>
      <c r="P2239" s="21"/>
      <c r="Q2239" s="21"/>
      <c r="R2239" s="20"/>
    </row>
    <row r="2240" spans="2:18" ht="18" x14ac:dyDescent="0.3">
      <c r="B2240" s="20"/>
      <c r="C2240" s="20"/>
      <c r="D2240" s="20"/>
      <c r="E2240" s="31"/>
      <c r="F2240" s="31"/>
      <c r="G2240" s="20"/>
      <c r="H2240" s="20"/>
      <c r="I2240" s="20"/>
      <c r="J2240" s="20"/>
      <c r="K2240" s="20"/>
      <c r="L2240" s="24"/>
      <c r="M2240" s="21"/>
      <c r="N2240" s="21"/>
      <c r="O2240" s="21"/>
      <c r="P2240" s="21"/>
      <c r="Q2240" s="21"/>
      <c r="R2240" s="20"/>
    </row>
    <row r="2241" spans="2:18" ht="18" x14ac:dyDescent="0.3">
      <c r="B2241" s="20"/>
      <c r="C2241" s="20"/>
      <c r="D2241" s="20"/>
      <c r="E2241" s="31"/>
      <c r="F2241" s="31"/>
      <c r="G2241" s="20"/>
      <c r="H2241" s="20"/>
      <c r="I2241" s="20"/>
      <c r="J2241" s="20"/>
      <c r="K2241" s="20"/>
      <c r="L2241" s="24"/>
      <c r="M2241" s="21"/>
      <c r="N2241" s="21"/>
      <c r="O2241" s="21"/>
      <c r="P2241" s="21"/>
      <c r="Q2241" s="21"/>
      <c r="R2241" s="20"/>
    </row>
    <row r="2242" spans="2:18" ht="18" x14ac:dyDescent="0.3">
      <c r="B2242" s="20"/>
      <c r="C2242" s="20"/>
      <c r="D2242" s="20"/>
      <c r="E2242" s="31"/>
      <c r="F2242" s="31"/>
      <c r="G2242" s="20"/>
      <c r="H2242" s="20"/>
      <c r="I2242" s="20"/>
      <c r="J2242" s="20"/>
      <c r="K2242" s="20"/>
      <c r="L2242" s="24"/>
      <c r="M2242" s="21"/>
      <c r="N2242" s="21"/>
      <c r="O2242" s="21"/>
      <c r="P2242" s="21"/>
      <c r="Q2242" s="21"/>
      <c r="R2242" s="20"/>
    </row>
    <row r="2243" spans="2:18" ht="18" x14ac:dyDescent="0.3">
      <c r="B2243" s="20"/>
      <c r="C2243" s="20"/>
      <c r="D2243" s="20"/>
      <c r="E2243" s="31"/>
      <c r="F2243" s="31"/>
      <c r="G2243" s="20"/>
      <c r="H2243" s="20"/>
      <c r="I2243" s="20"/>
      <c r="J2243" s="20"/>
      <c r="K2243" s="20"/>
      <c r="L2243" s="24"/>
      <c r="M2243" s="21"/>
      <c r="N2243" s="21"/>
      <c r="O2243" s="21"/>
      <c r="P2243" s="21"/>
      <c r="Q2243" s="21"/>
      <c r="R2243" s="20"/>
    </row>
    <row r="2244" spans="2:18" ht="18" x14ac:dyDescent="0.3">
      <c r="B2244" s="20"/>
      <c r="C2244" s="20"/>
      <c r="D2244" s="20"/>
      <c r="E2244" s="31"/>
      <c r="F2244" s="31"/>
      <c r="G2244" s="20"/>
      <c r="H2244" s="20"/>
      <c r="I2244" s="20"/>
      <c r="J2244" s="20"/>
      <c r="K2244" s="20"/>
      <c r="L2244" s="24"/>
      <c r="M2244" s="21"/>
      <c r="N2244" s="21"/>
      <c r="O2244" s="21"/>
      <c r="P2244" s="21"/>
      <c r="Q2244" s="21"/>
      <c r="R2244" s="20"/>
    </row>
    <row r="2245" spans="2:18" ht="18" x14ac:dyDescent="0.3">
      <c r="B2245" s="20"/>
      <c r="C2245" s="20"/>
      <c r="D2245" s="20"/>
      <c r="E2245" s="31"/>
      <c r="F2245" s="31"/>
      <c r="G2245" s="20"/>
      <c r="H2245" s="20"/>
      <c r="I2245" s="20"/>
      <c r="J2245" s="20"/>
      <c r="K2245" s="20"/>
      <c r="L2245" s="24"/>
      <c r="M2245" s="21"/>
      <c r="N2245" s="21"/>
      <c r="O2245" s="21"/>
      <c r="P2245" s="21"/>
      <c r="Q2245" s="21"/>
      <c r="R2245" s="20"/>
    </row>
    <row r="2246" spans="2:18" ht="18" x14ac:dyDescent="0.3">
      <c r="B2246" s="20"/>
      <c r="C2246" s="20"/>
      <c r="D2246" s="20"/>
      <c r="E2246" s="31"/>
      <c r="F2246" s="31"/>
      <c r="G2246" s="20"/>
      <c r="H2246" s="20"/>
      <c r="I2246" s="20"/>
      <c r="J2246" s="20"/>
      <c r="K2246" s="20"/>
      <c r="L2246" s="24"/>
      <c r="M2246" s="21"/>
      <c r="N2246" s="21"/>
      <c r="O2246" s="21"/>
      <c r="P2246" s="21"/>
      <c r="Q2246" s="21"/>
      <c r="R2246" s="20"/>
    </row>
    <row r="2247" spans="2:18" ht="18" x14ac:dyDescent="0.3">
      <c r="B2247" s="20"/>
      <c r="C2247" s="20"/>
      <c r="D2247" s="20"/>
      <c r="E2247" s="31"/>
      <c r="F2247" s="31"/>
      <c r="G2247" s="20"/>
      <c r="H2247" s="20"/>
      <c r="I2247" s="20"/>
      <c r="J2247" s="20"/>
      <c r="K2247" s="20"/>
      <c r="L2247" s="24"/>
      <c r="M2247" s="21"/>
      <c r="N2247" s="21"/>
      <c r="O2247" s="21"/>
      <c r="P2247" s="21"/>
      <c r="Q2247" s="21"/>
      <c r="R2247" s="20"/>
    </row>
    <row r="2248" spans="2:18" ht="18" x14ac:dyDescent="0.3">
      <c r="B2248" s="20"/>
      <c r="C2248" s="20"/>
      <c r="D2248" s="20"/>
      <c r="E2248" s="31"/>
      <c r="F2248" s="31"/>
      <c r="G2248" s="20"/>
      <c r="H2248" s="20"/>
      <c r="I2248" s="20"/>
      <c r="J2248" s="20"/>
      <c r="K2248" s="20"/>
      <c r="L2248" s="24"/>
      <c r="M2248" s="21"/>
      <c r="N2248" s="21"/>
      <c r="O2248" s="21"/>
      <c r="P2248" s="21"/>
      <c r="Q2248" s="21"/>
      <c r="R2248" s="20"/>
    </row>
    <row r="2249" spans="2:18" ht="18" x14ac:dyDescent="0.3">
      <c r="B2249" s="20"/>
      <c r="C2249" s="20"/>
      <c r="D2249" s="20"/>
      <c r="E2249" s="31"/>
      <c r="F2249" s="31"/>
      <c r="G2249" s="20"/>
      <c r="H2249" s="20"/>
      <c r="I2249" s="20"/>
      <c r="J2249" s="20"/>
      <c r="K2249" s="20"/>
      <c r="L2249" s="24"/>
      <c r="M2249" s="21"/>
      <c r="N2249" s="21"/>
      <c r="O2249" s="21"/>
      <c r="P2249" s="21"/>
      <c r="Q2249" s="21"/>
      <c r="R2249" s="20"/>
    </row>
    <row r="2250" spans="2:18" ht="18" x14ac:dyDescent="0.3">
      <c r="B2250" s="20"/>
      <c r="C2250" s="20"/>
      <c r="D2250" s="20"/>
      <c r="E2250" s="31"/>
      <c r="F2250" s="31"/>
      <c r="G2250" s="20"/>
      <c r="H2250" s="20"/>
      <c r="I2250" s="20"/>
      <c r="J2250" s="20"/>
      <c r="K2250" s="20"/>
      <c r="L2250" s="24"/>
      <c r="M2250" s="21"/>
      <c r="N2250" s="21"/>
      <c r="O2250" s="21"/>
      <c r="P2250" s="21"/>
      <c r="Q2250" s="21"/>
      <c r="R2250" s="20"/>
    </row>
    <row r="2251" spans="2:18" ht="18" x14ac:dyDescent="0.3">
      <c r="B2251" s="20"/>
      <c r="C2251" s="20"/>
      <c r="D2251" s="20"/>
      <c r="E2251" s="31"/>
      <c r="F2251" s="31"/>
      <c r="G2251" s="20"/>
      <c r="H2251" s="20"/>
      <c r="I2251" s="20"/>
      <c r="J2251" s="20"/>
      <c r="K2251" s="20"/>
      <c r="L2251" s="24"/>
      <c r="M2251" s="21"/>
      <c r="N2251" s="21"/>
      <c r="O2251" s="21"/>
      <c r="P2251" s="21"/>
      <c r="Q2251" s="21"/>
      <c r="R2251" s="20"/>
    </row>
    <row r="2252" spans="2:18" ht="18" x14ac:dyDescent="0.3">
      <c r="B2252" s="20"/>
      <c r="C2252" s="20"/>
      <c r="D2252" s="20"/>
      <c r="E2252" s="31"/>
      <c r="F2252" s="31"/>
      <c r="G2252" s="20"/>
      <c r="H2252" s="20"/>
      <c r="I2252" s="20"/>
      <c r="J2252" s="20"/>
      <c r="K2252" s="20"/>
      <c r="L2252" s="24"/>
      <c r="M2252" s="21"/>
      <c r="N2252" s="21"/>
      <c r="O2252" s="21"/>
      <c r="P2252" s="21"/>
      <c r="Q2252" s="21"/>
      <c r="R2252" s="20"/>
    </row>
    <row r="2253" spans="2:18" ht="18" x14ac:dyDescent="0.3">
      <c r="B2253" s="20"/>
      <c r="C2253" s="20"/>
      <c r="D2253" s="20"/>
      <c r="E2253" s="31"/>
      <c r="F2253" s="31"/>
      <c r="G2253" s="20"/>
      <c r="H2253" s="20"/>
      <c r="I2253" s="20"/>
      <c r="J2253" s="20"/>
      <c r="K2253" s="20"/>
      <c r="L2253" s="24"/>
      <c r="M2253" s="21"/>
      <c r="N2253" s="21"/>
      <c r="O2253" s="21"/>
      <c r="P2253" s="21"/>
      <c r="Q2253" s="21"/>
      <c r="R2253" s="20"/>
    </row>
    <row r="2254" spans="2:18" ht="18" x14ac:dyDescent="0.3">
      <c r="B2254" s="20"/>
      <c r="C2254" s="20"/>
      <c r="D2254" s="20"/>
      <c r="E2254" s="31"/>
      <c r="F2254" s="31"/>
      <c r="G2254" s="20"/>
      <c r="H2254" s="20"/>
      <c r="I2254" s="20"/>
      <c r="J2254" s="20"/>
      <c r="K2254" s="20"/>
      <c r="L2254" s="24"/>
      <c r="M2254" s="21"/>
      <c r="N2254" s="21"/>
      <c r="O2254" s="21"/>
      <c r="P2254" s="21"/>
      <c r="Q2254" s="21"/>
      <c r="R2254" s="20"/>
    </row>
    <row r="2255" spans="2:18" ht="18" x14ac:dyDescent="0.3">
      <c r="B2255" s="20"/>
      <c r="C2255" s="20"/>
      <c r="D2255" s="20"/>
      <c r="E2255" s="31"/>
      <c r="F2255" s="31"/>
      <c r="G2255" s="20"/>
      <c r="H2255" s="20"/>
      <c r="I2255" s="20"/>
      <c r="J2255" s="20"/>
      <c r="K2255" s="20"/>
      <c r="L2255" s="24"/>
      <c r="M2255" s="21"/>
      <c r="N2255" s="21"/>
      <c r="O2255" s="21"/>
      <c r="P2255" s="21"/>
      <c r="Q2255" s="21"/>
      <c r="R2255" s="20"/>
    </row>
    <row r="2256" spans="2:18" ht="18" x14ac:dyDescent="0.3">
      <c r="B2256" s="20"/>
      <c r="C2256" s="20"/>
      <c r="D2256" s="20"/>
      <c r="E2256" s="31"/>
      <c r="F2256" s="31"/>
      <c r="G2256" s="20"/>
      <c r="H2256" s="20"/>
      <c r="I2256" s="20"/>
      <c r="J2256" s="20"/>
      <c r="K2256" s="20"/>
      <c r="L2256" s="24"/>
      <c r="M2256" s="21"/>
      <c r="N2256" s="21"/>
      <c r="O2256" s="21"/>
      <c r="P2256" s="21"/>
      <c r="Q2256" s="21"/>
      <c r="R2256" s="20"/>
    </row>
    <row r="2257" spans="2:18" ht="18" x14ac:dyDescent="0.3">
      <c r="B2257" s="20"/>
      <c r="C2257" s="20"/>
      <c r="D2257" s="20"/>
      <c r="E2257" s="31"/>
      <c r="F2257" s="31"/>
      <c r="G2257" s="20"/>
      <c r="H2257" s="20"/>
      <c r="I2257" s="20"/>
      <c r="J2257" s="20"/>
      <c r="K2257" s="20"/>
      <c r="L2257" s="24"/>
      <c r="M2257" s="21"/>
      <c r="N2257" s="21"/>
      <c r="O2257" s="21"/>
      <c r="P2257" s="21"/>
      <c r="Q2257" s="21"/>
      <c r="R2257" s="20"/>
    </row>
    <row r="2258" spans="2:18" ht="18" x14ac:dyDescent="0.3">
      <c r="B2258" s="20"/>
      <c r="C2258" s="20"/>
      <c r="D2258" s="20"/>
      <c r="E2258" s="31"/>
      <c r="F2258" s="31"/>
      <c r="G2258" s="20"/>
      <c r="H2258" s="20"/>
      <c r="I2258" s="20"/>
      <c r="J2258" s="20"/>
      <c r="K2258" s="20"/>
      <c r="L2258" s="24"/>
      <c r="M2258" s="21"/>
      <c r="N2258" s="21"/>
      <c r="O2258" s="21"/>
      <c r="P2258" s="21"/>
      <c r="Q2258" s="21"/>
      <c r="R2258" s="20"/>
    </row>
    <row r="2259" spans="2:18" ht="18" x14ac:dyDescent="0.3">
      <c r="B2259" s="20"/>
      <c r="C2259" s="20"/>
      <c r="D2259" s="20"/>
      <c r="E2259" s="31"/>
      <c r="F2259" s="31"/>
      <c r="G2259" s="20"/>
      <c r="H2259" s="20"/>
      <c r="I2259" s="20"/>
      <c r="J2259" s="20"/>
      <c r="K2259" s="20"/>
      <c r="L2259" s="24"/>
      <c r="M2259" s="21"/>
      <c r="N2259" s="21"/>
      <c r="O2259" s="21"/>
      <c r="P2259" s="21"/>
      <c r="Q2259" s="21"/>
      <c r="R2259" s="20"/>
    </row>
    <row r="2260" spans="2:18" ht="18" x14ac:dyDescent="0.3">
      <c r="B2260" s="20"/>
      <c r="C2260" s="20"/>
      <c r="D2260" s="20"/>
      <c r="E2260" s="31"/>
      <c r="F2260" s="31"/>
      <c r="G2260" s="20"/>
      <c r="H2260" s="20"/>
      <c r="I2260" s="20"/>
      <c r="J2260" s="20"/>
      <c r="K2260" s="20"/>
      <c r="L2260" s="24"/>
      <c r="M2260" s="21"/>
      <c r="N2260" s="21"/>
      <c r="O2260" s="21"/>
      <c r="P2260" s="21"/>
      <c r="Q2260" s="21"/>
      <c r="R2260" s="20"/>
    </row>
    <row r="2261" spans="2:18" ht="18" x14ac:dyDescent="0.3">
      <c r="B2261" s="20"/>
      <c r="C2261" s="20"/>
      <c r="D2261" s="20"/>
      <c r="E2261" s="31"/>
      <c r="F2261" s="31"/>
      <c r="G2261" s="20"/>
      <c r="H2261" s="20"/>
      <c r="I2261" s="20"/>
      <c r="J2261" s="20"/>
      <c r="K2261" s="20"/>
      <c r="L2261" s="24"/>
      <c r="M2261" s="21"/>
      <c r="N2261" s="21"/>
      <c r="O2261" s="21"/>
      <c r="P2261" s="21"/>
      <c r="Q2261" s="21"/>
      <c r="R2261" s="20"/>
    </row>
    <row r="2262" spans="2:18" ht="18" x14ac:dyDescent="0.3">
      <c r="B2262" s="20"/>
      <c r="C2262" s="20"/>
      <c r="D2262" s="20"/>
      <c r="E2262" s="31"/>
      <c r="F2262" s="31"/>
      <c r="G2262" s="20"/>
      <c r="H2262" s="20"/>
      <c r="I2262" s="20"/>
      <c r="J2262" s="20"/>
      <c r="K2262" s="20"/>
      <c r="L2262" s="24"/>
      <c r="M2262" s="21"/>
      <c r="N2262" s="21"/>
      <c r="O2262" s="21"/>
      <c r="P2262" s="21"/>
      <c r="Q2262" s="21"/>
      <c r="R2262" s="20"/>
    </row>
    <row r="2263" spans="2:18" ht="18" x14ac:dyDescent="0.3">
      <c r="B2263" s="20"/>
      <c r="C2263" s="20"/>
      <c r="D2263" s="20"/>
      <c r="E2263" s="31"/>
      <c r="F2263" s="31"/>
      <c r="G2263" s="20"/>
      <c r="H2263" s="20"/>
      <c r="I2263" s="20"/>
      <c r="J2263" s="20"/>
      <c r="K2263" s="20"/>
      <c r="L2263" s="24"/>
      <c r="M2263" s="21"/>
      <c r="N2263" s="21"/>
      <c r="O2263" s="21"/>
      <c r="P2263" s="21"/>
      <c r="Q2263" s="21"/>
      <c r="R2263" s="20"/>
    </row>
    <row r="2264" spans="2:18" ht="18" x14ac:dyDescent="0.3">
      <c r="B2264" s="20"/>
      <c r="C2264" s="20"/>
      <c r="D2264" s="20"/>
      <c r="E2264" s="31"/>
      <c r="F2264" s="31"/>
      <c r="G2264" s="20"/>
      <c r="H2264" s="20"/>
      <c r="I2264" s="20"/>
      <c r="J2264" s="20"/>
      <c r="K2264" s="20"/>
      <c r="L2264" s="24"/>
      <c r="M2264" s="21"/>
      <c r="N2264" s="21"/>
      <c r="O2264" s="21"/>
      <c r="P2264" s="21"/>
      <c r="Q2264" s="21"/>
      <c r="R2264" s="20"/>
    </row>
    <row r="2265" spans="2:18" ht="18" x14ac:dyDescent="0.3">
      <c r="B2265" s="20"/>
      <c r="C2265" s="20"/>
      <c r="D2265" s="20"/>
      <c r="E2265" s="31"/>
      <c r="F2265" s="31"/>
      <c r="G2265" s="20"/>
      <c r="H2265" s="20"/>
      <c r="I2265" s="20"/>
      <c r="J2265" s="20"/>
      <c r="K2265" s="20"/>
      <c r="L2265" s="24"/>
      <c r="M2265" s="21"/>
      <c r="N2265" s="21"/>
      <c r="O2265" s="21"/>
      <c r="P2265" s="21"/>
      <c r="Q2265" s="21"/>
      <c r="R2265" s="20"/>
    </row>
    <row r="2266" spans="2:18" ht="18" x14ac:dyDescent="0.3">
      <c r="B2266" s="20"/>
      <c r="C2266" s="20"/>
      <c r="D2266" s="20"/>
      <c r="E2266" s="31"/>
      <c r="F2266" s="31"/>
      <c r="G2266" s="20"/>
      <c r="H2266" s="20"/>
      <c r="I2266" s="20"/>
      <c r="J2266" s="20"/>
      <c r="K2266" s="20"/>
      <c r="L2266" s="24"/>
      <c r="M2266" s="21"/>
      <c r="N2266" s="21"/>
      <c r="O2266" s="21"/>
      <c r="P2266" s="21"/>
      <c r="Q2266" s="21"/>
      <c r="R2266" s="20"/>
    </row>
    <row r="2267" spans="2:18" ht="18" x14ac:dyDescent="0.3">
      <c r="B2267" s="20"/>
      <c r="C2267" s="20"/>
      <c r="D2267" s="20"/>
      <c r="E2267" s="31"/>
      <c r="F2267" s="31"/>
      <c r="G2267" s="20"/>
      <c r="H2267" s="20"/>
      <c r="I2267" s="20"/>
      <c r="J2267" s="20"/>
      <c r="K2267" s="20"/>
      <c r="L2267" s="24"/>
      <c r="M2267" s="21"/>
      <c r="N2267" s="21"/>
      <c r="O2267" s="21"/>
      <c r="P2267" s="21"/>
      <c r="Q2267" s="21"/>
      <c r="R2267" s="20"/>
    </row>
    <row r="2268" spans="2:18" ht="18" x14ac:dyDescent="0.3">
      <c r="B2268" s="20"/>
      <c r="C2268" s="20"/>
      <c r="D2268" s="20"/>
      <c r="E2268" s="31"/>
      <c r="F2268" s="31"/>
      <c r="G2268" s="20"/>
      <c r="H2268" s="20"/>
      <c r="I2268" s="20"/>
      <c r="J2268" s="20"/>
      <c r="K2268" s="20"/>
      <c r="L2268" s="24"/>
      <c r="M2268" s="21"/>
      <c r="N2268" s="21"/>
      <c r="O2268" s="21"/>
      <c r="P2268" s="21"/>
      <c r="Q2268" s="21"/>
      <c r="R2268" s="20"/>
    </row>
    <row r="2269" spans="2:18" ht="18" x14ac:dyDescent="0.3">
      <c r="B2269" s="20"/>
      <c r="C2269" s="20"/>
      <c r="D2269" s="20"/>
      <c r="E2269" s="31"/>
      <c r="F2269" s="31"/>
      <c r="G2269" s="20"/>
      <c r="H2269" s="20"/>
      <c r="I2269" s="20"/>
      <c r="J2269" s="20"/>
      <c r="K2269" s="20"/>
      <c r="L2269" s="24"/>
      <c r="M2269" s="21"/>
      <c r="N2269" s="21"/>
      <c r="O2269" s="21"/>
      <c r="P2269" s="21"/>
      <c r="Q2269" s="21"/>
      <c r="R2269" s="20"/>
    </row>
    <row r="2270" spans="2:18" ht="18" x14ac:dyDescent="0.3">
      <c r="B2270" s="20"/>
      <c r="C2270" s="20"/>
      <c r="D2270" s="20"/>
      <c r="E2270" s="31"/>
      <c r="F2270" s="31"/>
      <c r="G2270" s="20"/>
      <c r="H2270" s="20"/>
      <c r="I2270" s="20"/>
      <c r="J2270" s="20"/>
      <c r="K2270" s="20"/>
      <c r="L2270" s="24"/>
      <c r="M2270" s="21"/>
      <c r="N2270" s="21"/>
      <c r="O2270" s="21"/>
      <c r="P2270" s="21"/>
      <c r="Q2270" s="21"/>
      <c r="R2270" s="20"/>
    </row>
    <row r="2271" spans="2:18" ht="18" x14ac:dyDescent="0.3">
      <c r="B2271" s="20"/>
      <c r="C2271" s="20"/>
      <c r="D2271" s="20"/>
      <c r="E2271" s="31"/>
      <c r="F2271" s="31"/>
      <c r="G2271" s="20"/>
      <c r="H2271" s="20"/>
      <c r="I2271" s="20"/>
      <c r="J2271" s="20"/>
      <c r="K2271" s="20"/>
      <c r="L2271" s="24"/>
      <c r="M2271" s="21"/>
      <c r="N2271" s="21"/>
      <c r="O2271" s="21"/>
      <c r="P2271" s="21"/>
      <c r="Q2271" s="21"/>
      <c r="R2271" s="20"/>
    </row>
    <row r="2272" spans="2:18" ht="18" x14ac:dyDescent="0.3">
      <c r="B2272" s="20"/>
      <c r="C2272" s="20"/>
      <c r="D2272" s="20"/>
      <c r="E2272" s="31"/>
      <c r="F2272" s="31"/>
      <c r="G2272" s="20"/>
      <c r="H2272" s="20"/>
      <c r="I2272" s="20"/>
      <c r="J2272" s="20"/>
      <c r="K2272" s="20"/>
      <c r="L2272" s="24"/>
      <c r="M2272" s="21"/>
      <c r="N2272" s="21"/>
      <c r="O2272" s="21"/>
      <c r="P2272" s="21"/>
      <c r="Q2272" s="21"/>
      <c r="R2272" s="20"/>
    </row>
    <row r="2273" spans="2:18" ht="18" x14ac:dyDescent="0.3">
      <c r="B2273" s="20"/>
      <c r="C2273" s="20"/>
      <c r="D2273" s="20"/>
      <c r="E2273" s="31"/>
      <c r="F2273" s="31"/>
      <c r="G2273" s="20"/>
      <c r="H2273" s="20"/>
      <c r="I2273" s="20"/>
      <c r="J2273" s="20"/>
      <c r="K2273" s="20"/>
      <c r="L2273" s="24"/>
      <c r="M2273" s="21"/>
      <c r="N2273" s="21"/>
      <c r="O2273" s="21"/>
      <c r="P2273" s="21"/>
      <c r="Q2273" s="21"/>
      <c r="R2273" s="20"/>
    </row>
    <row r="2274" spans="2:18" ht="18" x14ac:dyDescent="0.3">
      <c r="B2274" s="20"/>
      <c r="C2274" s="20"/>
      <c r="D2274" s="20"/>
      <c r="E2274" s="31"/>
      <c r="F2274" s="31"/>
      <c r="G2274" s="20"/>
      <c r="H2274" s="20"/>
      <c r="I2274" s="20"/>
      <c r="J2274" s="20"/>
      <c r="K2274" s="20"/>
      <c r="L2274" s="24"/>
      <c r="M2274" s="21"/>
      <c r="N2274" s="21"/>
      <c r="O2274" s="21"/>
      <c r="P2274" s="21"/>
      <c r="Q2274" s="21"/>
      <c r="R2274" s="20"/>
    </row>
    <row r="2275" spans="2:18" ht="18" x14ac:dyDescent="0.3">
      <c r="B2275" s="20"/>
      <c r="C2275" s="20"/>
      <c r="D2275" s="20"/>
      <c r="E2275" s="31"/>
      <c r="F2275" s="31"/>
      <c r="G2275" s="20"/>
      <c r="H2275" s="20"/>
      <c r="I2275" s="20"/>
      <c r="J2275" s="20"/>
      <c r="K2275" s="20"/>
      <c r="L2275" s="24"/>
      <c r="M2275" s="21"/>
      <c r="N2275" s="21"/>
      <c r="O2275" s="21"/>
      <c r="P2275" s="21"/>
      <c r="Q2275" s="21"/>
      <c r="R2275" s="20"/>
    </row>
    <row r="2276" spans="2:18" ht="18" x14ac:dyDescent="0.3">
      <c r="B2276" s="20"/>
      <c r="C2276" s="20"/>
      <c r="D2276" s="20"/>
      <c r="E2276" s="31"/>
      <c r="F2276" s="31"/>
      <c r="G2276" s="20"/>
      <c r="H2276" s="20"/>
      <c r="I2276" s="20"/>
      <c r="J2276" s="20"/>
      <c r="K2276" s="20"/>
      <c r="L2276" s="24"/>
      <c r="M2276" s="21"/>
      <c r="N2276" s="21"/>
      <c r="O2276" s="21"/>
      <c r="P2276" s="21"/>
      <c r="Q2276" s="21"/>
      <c r="R2276" s="20"/>
    </row>
    <row r="2277" spans="2:18" ht="18" x14ac:dyDescent="0.3">
      <c r="B2277" s="20"/>
      <c r="C2277" s="20"/>
      <c r="D2277" s="20"/>
      <c r="E2277" s="31"/>
      <c r="F2277" s="31"/>
      <c r="G2277" s="20"/>
      <c r="H2277" s="20"/>
      <c r="I2277" s="20"/>
      <c r="J2277" s="20"/>
      <c r="K2277" s="20"/>
      <c r="L2277" s="24"/>
      <c r="M2277" s="21"/>
      <c r="N2277" s="21"/>
      <c r="O2277" s="21"/>
      <c r="P2277" s="21"/>
      <c r="Q2277" s="21"/>
      <c r="R2277" s="20"/>
    </row>
    <row r="2278" spans="2:18" ht="18" x14ac:dyDescent="0.3">
      <c r="B2278" s="20"/>
      <c r="C2278" s="20"/>
      <c r="D2278" s="20"/>
      <c r="E2278" s="31"/>
      <c r="F2278" s="31"/>
      <c r="G2278" s="20"/>
      <c r="H2278" s="20"/>
      <c r="I2278" s="20"/>
      <c r="J2278" s="20"/>
      <c r="K2278" s="20"/>
      <c r="L2278" s="24"/>
      <c r="M2278" s="21"/>
      <c r="N2278" s="21"/>
      <c r="O2278" s="21"/>
      <c r="P2278" s="21"/>
      <c r="Q2278" s="21"/>
      <c r="R2278" s="20"/>
    </row>
    <row r="2279" spans="2:18" ht="18" x14ac:dyDescent="0.3">
      <c r="B2279" s="20"/>
      <c r="C2279" s="20"/>
      <c r="D2279" s="20"/>
      <c r="E2279" s="31"/>
      <c r="F2279" s="31"/>
      <c r="G2279" s="20"/>
      <c r="H2279" s="20"/>
      <c r="I2279" s="20"/>
      <c r="J2279" s="20"/>
      <c r="K2279" s="20"/>
      <c r="L2279" s="24"/>
      <c r="M2279" s="21"/>
      <c r="N2279" s="21"/>
      <c r="O2279" s="21"/>
      <c r="P2279" s="21"/>
      <c r="Q2279" s="21"/>
      <c r="R2279" s="20"/>
    </row>
    <row r="2280" spans="2:18" ht="18" x14ac:dyDescent="0.3">
      <c r="B2280" s="20"/>
      <c r="C2280" s="20"/>
      <c r="D2280" s="20"/>
      <c r="E2280" s="31"/>
      <c r="F2280" s="31"/>
      <c r="G2280" s="20"/>
      <c r="H2280" s="20"/>
      <c r="I2280" s="20"/>
      <c r="J2280" s="20"/>
      <c r="K2280" s="20"/>
      <c r="L2280" s="24"/>
      <c r="M2280" s="21"/>
      <c r="N2280" s="21"/>
      <c r="O2280" s="21"/>
      <c r="P2280" s="21"/>
      <c r="Q2280" s="21"/>
      <c r="R2280" s="20"/>
    </row>
    <row r="2281" spans="2:18" ht="18" x14ac:dyDescent="0.3">
      <c r="B2281" s="20"/>
      <c r="C2281" s="20"/>
      <c r="D2281" s="20"/>
      <c r="E2281" s="31"/>
      <c r="F2281" s="31"/>
      <c r="G2281" s="20"/>
      <c r="H2281" s="20"/>
      <c r="I2281" s="20"/>
      <c r="J2281" s="20"/>
      <c r="K2281" s="20"/>
      <c r="L2281" s="24"/>
      <c r="M2281" s="21"/>
      <c r="N2281" s="21"/>
      <c r="O2281" s="21"/>
      <c r="P2281" s="21"/>
      <c r="Q2281" s="21"/>
      <c r="R2281" s="20"/>
    </row>
    <row r="2282" spans="2:18" ht="18" x14ac:dyDescent="0.3">
      <c r="B2282" s="20"/>
      <c r="C2282" s="20"/>
      <c r="D2282" s="20"/>
      <c r="E2282" s="31"/>
      <c r="F2282" s="31"/>
      <c r="G2282" s="20"/>
      <c r="H2282" s="20"/>
      <c r="I2282" s="20"/>
      <c r="J2282" s="20"/>
      <c r="K2282" s="20"/>
      <c r="L2282" s="24"/>
      <c r="M2282" s="21"/>
      <c r="N2282" s="21"/>
      <c r="O2282" s="21"/>
      <c r="P2282" s="21"/>
      <c r="Q2282" s="21"/>
      <c r="R2282" s="20"/>
    </row>
    <row r="2283" spans="2:18" ht="18" x14ac:dyDescent="0.3">
      <c r="B2283" s="20"/>
      <c r="C2283" s="20"/>
      <c r="D2283" s="20"/>
      <c r="E2283" s="31"/>
      <c r="F2283" s="31"/>
      <c r="G2283" s="20"/>
      <c r="H2283" s="20"/>
      <c r="I2283" s="20"/>
      <c r="J2283" s="20"/>
      <c r="K2283" s="20"/>
      <c r="L2283" s="24"/>
      <c r="M2283" s="21"/>
      <c r="N2283" s="21"/>
      <c r="O2283" s="21"/>
      <c r="P2283" s="21"/>
      <c r="Q2283" s="21"/>
      <c r="R2283" s="20"/>
    </row>
    <row r="2284" spans="2:18" ht="18" x14ac:dyDescent="0.3">
      <c r="B2284" s="20"/>
      <c r="C2284" s="20"/>
      <c r="D2284" s="20"/>
      <c r="E2284" s="31"/>
      <c r="F2284" s="31"/>
      <c r="G2284" s="20"/>
      <c r="H2284" s="20"/>
      <c r="I2284" s="20"/>
      <c r="J2284" s="20"/>
      <c r="K2284" s="20"/>
      <c r="L2284" s="24"/>
      <c r="M2284" s="21"/>
      <c r="N2284" s="21"/>
      <c r="O2284" s="21"/>
      <c r="P2284" s="21"/>
      <c r="Q2284" s="21"/>
      <c r="R2284" s="20"/>
    </row>
    <row r="2285" spans="2:18" ht="18" x14ac:dyDescent="0.3">
      <c r="B2285" s="20"/>
      <c r="C2285" s="20"/>
      <c r="D2285" s="20"/>
      <c r="E2285" s="31"/>
      <c r="F2285" s="31"/>
      <c r="G2285" s="20"/>
      <c r="H2285" s="20"/>
      <c r="I2285" s="20"/>
      <c r="J2285" s="20"/>
      <c r="K2285" s="20"/>
      <c r="L2285" s="24"/>
      <c r="M2285" s="21"/>
      <c r="N2285" s="21"/>
      <c r="O2285" s="21"/>
      <c r="P2285" s="21"/>
      <c r="Q2285" s="21"/>
      <c r="R2285" s="20"/>
    </row>
    <row r="2286" spans="2:18" ht="18" x14ac:dyDescent="0.3">
      <c r="B2286" s="20"/>
      <c r="C2286" s="20"/>
      <c r="D2286" s="20"/>
      <c r="E2286" s="31"/>
      <c r="F2286" s="31"/>
      <c r="G2286" s="20"/>
      <c r="H2286" s="20"/>
      <c r="I2286" s="20"/>
      <c r="J2286" s="20"/>
      <c r="K2286" s="20"/>
      <c r="L2286" s="24"/>
      <c r="M2286" s="21"/>
      <c r="N2286" s="21"/>
      <c r="O2286" s="21"/>
      <c r="P2286" s="21"/>
      <c r="Q2286" s="21"/>
      <c r="R2286" s="20"/>
    </row>
    <row r="2287" spans="2:18" ht="18" x14ac:dyDescent="0.3">
      <c r="B2287" s="20"/>
      <c r="C2287" s="20"/>
      <c r="D2287" s="20"/>
      <c r="E2287" s="31"/>
      <c r="F2287" s="31"/>
      <c r="G2287" s="20"/>
      <c r="H2287" s="20"/>
      <c r="I2287" s="20"/>
      <c r="J2287" s="20"/>
      <c r="K2287" s="20"/>
      <c r="L2287" s="24"/>
      <c r="M2287" s="21"/>
      <c r="N2287" s="21"/>
      <c r="O2287" s="21"/>
      <c r="P2287" s="21"/>
      <c r="Q2287" s="21"/>
      <c r="R2287" s="20"/>
    </row>
    <row r="2288" spans="2:18" ht="18" x14ac:dyDescent="0.3">
      <c r="B2288" s="20"/>
      <c r="C2288" s="20"/>
      <c r="D2288" s="20"/>
      <c r="E2288" s="31"/>
      <c r="F2288" s="31"/>
      <c r="G2288" s="20"/>
      <c r="H2288" s="20"/>
      <c r="I2288" s="20"/>
      <c r="J2288" s="20"/>
      <c r="K2288" s="20"/>
      <c r="L2288" s="24"/>
      <c r="M2288" s="21"/>
      <c r="N2288" s="21"/>
      <c r="O2288" s="21"/>
      <c r="P2288" s="21"/>
      <c r="Q2288" s="21"/>
      <c r="R2288" s="20"/>
    </row>
    <row r="2289" spans="2:18" ht="18" x14ac:dyDescent="0.3">
      <c r="B2289" s="20"/>
      <c r="C2289" s="20"/>
      <c r="D2289" s="20"/>
      <c r="E2289" s="31"/>
      <c r="F2289" s="31"/>
      <c r="G2289" s="20"/>
      <c r="H2289" s="20"/>
      <c r="I2289" s="20"/>
      <c r="J2289" s="20"/>
      <c r="K2289" s="20"/>
      <c r="L2289" s="24"/>
      <c r="M2289" s="21"/>
      <c r="N2289" s="21"/>
      <c r="O2289" s="21"/>
      <c r="P2289" s="21"/>
      <c r="Q2289" s="21"/>
      <c r="R2289" s="20"/>
    </row>
    <row r="2290" spans="2:18" ht="18" x14ac:dyDescent="0.3">
      <c r="B2290" s="20"/>
      <c r="C2290" s="20"/>
      <c r="D2290" s="20"/>
      <c r="E2290" s="31"/>
      <c r="F2290" s="31"/>
      <c r="G2290" s="20"/>
      <c r="H2290" s="20"/>
      <c r="I2290" s="20"/>
      <c r="J2290" s="20"/>
      <c r="K2290" s="20"/>
      <c r="L2290" s="24"/>
      <c r="M2290" s="21"/>
      <c r="N2290" s="21"/>
      <c r="O2290" s="21"/>
      <c r="P2290" s="21"/>
      <c r="Q2290" s="21"/>
      <c r="R2290" s="20"/>
    </row>
    <row r="2291" spans="2:18" ht="18" x14ac:dyDescent="0.3">
      <c r="B2291" s="20"/>
      <c r="C2291" s="20"/>
      <c r="D2291" s="20"/>
      <c r="E2291" s="31"/>
      <c r="F2291" s="31"/>
      <c r="G2291" s="20"/>
      <c r="H2291" s="20"/>
      <c r="I2291" s="20"/>
      <c r="J2291" s="20"/>
      <c r="K2291" s="20"/>
      <c r="L2291" s="24"/>
      <c r="M2291" s="21"/>
      <c r="N2291" s="21"/>
      <c r="O2291" s="21"/>
      <c r="P2291" s="21"/>
      <c r="Q2291" s="21"/>
      <c r="R2291" s="20"/>
    </row>
    <row r="2292" spans="2:18" ht="18" x14ac:dyDescent="0.3">
      <c r="B2292" s="20"/>
      <c r="C2292" s="20"/>
      <c r="D2292" s="20"/>
      <c r="E2292" s="31"/>
      <c r="F2292" s="31"/>
      <c r="G2292" s="20"/>
      <c r="H2292" s="20"/>
      <c r="I2292" s="20"/>
      <c r="J2292" s="20"/>
      <c r="K2292" s="20"/>
      <c r="L2292" s="24"/>
      <c r="M2292" s="21"/>
      <c r="N2292" s="21"/>
      <c r="O2292" s="21"/>
      <c r="P2292" s="21"/>
      <c r="Q2292" s="21"/>
      <c r="R2292" s="20"/>
    </row>
    <row r="2293" spans="2:18" ht="18" x14ac:dyDescent="0.3">
      <c r="B2293" s="20"/>
      <c r="C2293" s="20"/>
      <c r="D2293" s="20"/>
      <c r="E2293" s="31"/>
      <c r="F2293" s="31"/>
      <c r="G2293" s="20"/>
      <c r="H2293" s="20"/>
      <c r="I2293" s="20"/>
      <c r="J2293" s="20"/>
      <c r="K2293" s="20"/>
      <c r="L2293" s="24"/>
      <c r="M2293" s="21"/>
      <c r="N2293" s="21"/>
      <c r="O2293" s="21"/>
      <c r="P2293" s="21"/>
      <c r="Q2293" s="21"/>
      <c r="R2293" s="20"/>
    </row>
    <row r="2294" spans="2:18" ht="18" x14ac:dyDescent="0.3">
      <c r="B2294" s="20"/>
      <c r="C2294" s="20"/>
      <c r="D2294" s="20"/>
      <c r="E2294" s="31"/>
      <c r="F2294" s="31"/>
      <c r="G2294" s="20"/>
      <c r="H2294" s="20"/>
      <c r="I2294" s="20"/>
      <c r="J2294" s="20"/>
      <c r="K2294" s="20"/>
      <c r="L2294" s="24"/>
      <c r="M2294" s="21"/>
      <c r="N2294" s="21"/>
      <c r="O2294" s="21"/>
      <c r="P2294" s="21"/>
      <c r="Q2294" s="21"/>
      <c r="R2294" s="20"/>
    </row>
    <row r="2295" spans="2:18" ht="18" x14ac:dyDescent="0.3">
      <c r="B2295" s="20"/>
      <c r="C2295" s="20"/>
      <c r="D2295" s="20"/>
      <c r="E2295" s="31"/>
      <c r="F2295" s="31"/>
      <c r="G2295" s="20"/>
      <c r="H2295" s="20"/>
      <c r="I2295" s="20"/>
      <c r="J2295" s="20"/>
      <c r="K2295" s="20"/>
      <c r="L2295" s="24"/>
      <c r="M2295" s="21"/>
      <c r="N2295" s="21"/>
      <c r="O2295" s="21"/>
      <c r="P2295" s="21"/>
      <c r="Q2295" s="21"/>
      <c r="R2295" s="20"/>
    </row>
    <row r="2296" spans="2:18" ht="18" x14ac:dyDescent="0.3">
      <c r="B2296" s="20"/>
      <c r="C2296" s="20"/>
      <c r="D2296" s="20"/>
      <c r="E2296" s="31"/>
      <c r="F2296" s="31"/>
      <c r="G2296" s="20"/>
      <c r="H2296" s="20"/>
      <c r="I2296" s="20"/>
      <c r="J2296" s="20"/>
      <c r="K2296" s="20"/>
      <c r="L2296" s="24"/>
      <c r="M2296" s="21"/>
      <c r="N2296" s="21"/>
      <c r="O2296" s="21"/>
      <c r="P2296" s="21"/>
      <c r="Q2296" s="21"/>
      <c r="R2296" s="20"/>
    </row>
    <row r="2297" spans="2:18" ht="18" x14ac:dyDescent="0.3">
      <c r="B2297" s="20"/>
      <c r="C2297" s="20"/>
      <c r="D2297" s="20"/>
      <c r="E2297" s="31"/>
      <c r="F2297" s="31"/>
      <c r="G2297" s="20"/>
      <c r="H2297" s="20"/>
      <c r="I2297" s="20"/>
      <c r="J2297" s="20"/>
      <c r="K2297" s="20"/>
      <c r="L2297" s="24"/>
      <c r="M2297" s="21"/>
      <c r="N2297" s="21"/>
      <c r="O2297" s="21"/>
      <c r="P2297" s="21"/>
      <c r="Q2297" s="21"/>
      <c r="R2297" s="20"/>
    </row>
    <row r="2298" spans="2:18" ht="18" x14ac:dyDescent="0.3">
      <c r="B2298" s="20"/>
      <c r="C2298" s="20"/>
      <c r="D2298" s="20"/>
      <c r="E2298" s="31"/>
      <c r="F2298" s="31"/>
      <c r="G2298" s="20"/>
      <c r="H2298" s="20"/>
      <c r="I2298" s="20"/>
      <c r="J2298" s="20"/>
      <c r="K2298" s="20"/>
      <c r="L2298" s="24"/>
      <c r="M2298" s="21"/>
      <c r="N2298" s="21"/>
      <c r="O2298" s="21"/>
      <c r="P2298" s="21"/>
      <c r="Q2298" s="21"/>
      <c r="R2298" s="20"/>
    </row>
    <row r="2299" spans="2:18" ht="18" x14ac:dyDescent="0.3">
      <c r="B2299" s="20"/>
      <c r="C2299" s="20"/>
      <c r="D2299" s="20"/>
      <c r="E2299" s="31"/>
      <c r="F2299" s="31"/>
      <c r="G2299" s="20"/>
      <c r="H2299" s="20"/>
      <c r="I2299" s="20"/>
      <c r="J2299" s="20"/>
      <c r="K2299" s="20"/>
      <c r="L2299" s="24"/>
      <c r="M2299" s="21"/>
      <c r="N2299" s="21"/>
      <c r="O2299" s="21"/>
      <c r="P2299" s="21"/>
      <c r="Q2299" s="21"/>
      <c r="R2299" s="20"/>
    </row>
    <row r="2300" spans="2:18" ht="18" x14ac:dyDescent="0.3">
      <c r="B2300" s="20"/>
      <c r="C2300" s="20"/>
      <c r="D2300" s="20"/>
      <c r="E2300" s="31"/>
      <c r="F2300" s="31"/>
      <c r="G2300" s="20"/>
      <c r="H2300" s="20"/>
      <c r="I2300" s="20"/>
      <c r="J2300" s="20"/>
      <c r="K2300" s="20"/>
      <c r="L2300" s="24"/>
      <c r="M2300" s="21"/>
      <c r="N2300" s="21"/>
      <c r="O2300" s="21"/>
      <c r="P2300" s="21"/>
      <c r="Q2300" s="21"/>
      <c r="R2300" s="20"/>
    </row>
    <row r="2301" spans="2:18" ht="18" x14ac:dyDescent="0.3">
      <c r="B2301" s="20"/>
      <c r="C2301" s="20"/>
      <c r="D2301" s="20"/>
      <c r="E2301" s="31"/>
      <c r="F2301" s="31"/>
      <c r="G2301" s="20"/>
      <c r="H2301" s="20"/>
      <c r="I2301" s="20"/>
      <c r="J2301" s="20"/>
      <c r="K2301" s="20"/>
      <c r="L2301" s="24"/>
      <c r="M2301" s="21"/>
      <c r="N2301" s="21"/>
      <c r="O2301" s="21"/>
      <c r="P2301" s="21"/>
      <c r="Q2301" s="21"/>
      <c r="R2301" s="20"/>
    </row>
    <row r="2302" spans="2:18" ht="18" x14ac:dyDescent="0.3">
      <c r="B2302" s="20"/>
      <c r="C2302" s="20"/>
      <c r="D2302" s="20"/>
      <c r="E2302" s="31"/>
      <c r="F2302" s="31"/>
      <c r="G2302" s="20"/>
      <c r="H2302" s="20"/>
      <c r="I2302" s="20"/>
      <c r="J2302" s="20"/>
      <c r="K2302" s="20"/>
      <c r="L2302" s="24"/>
      <c r="M2302" s="21"/>
      <c r="N2302" s="21"/>
      <c r="O2302" s="21"/>
      <c r="P2302" s="21"/>
      <c r="Q2302" s="21"/>
      <c r="R2302" s="20"/>
    </row>
    <row r="2303" spans="2:18" ht="18" x14ac:dyDescent="0.3">
      <c r="B2303" s="20"/>
      <c r="C2303" s="20"/>
      <c r="D2303" s="20"/>
      <c r="E2303" s="31"/>
      <c r="F2303" s="31"/>
      <c r="G2303" s="20"/>
      <c r="H2303" s="20"/>
      <c r="I2303" s="20"/>
      <c r="J2303" s="20"/>
      <c r="K2303" s="20"/>
      <c r="L2303" s="24"/>
      <c r="M2303" s="21"/>
      <c r="N2303" s="21"/>
      <c r="O2303" s="21"/>
      <c r="P2303" s="21"/>
      <c r="Q2303" s="21"/>
      <c r="R2303" s="20"/>
    </row>
    <row r="2304" spans="2:18" ht="18" x14ac:dyDescent="0.3">
      <c r="B2304" s="20"/>
      <c r="C2304" s="20"/>
      <c r="D2304" s="20"/>
      <c r="E2304" s="31"/>
      <c r="F2304" s="31"/>
      <c r="G2304" s="20"/>
      <c r="H2304" s="20"/>
      <c r="I2304" s="20"/>
      <c r="J2304" s="20"/>
      <c r="K2304" s="20"/>
      <c r="L2304" s="24"/>
      <c r="M2304" s="21"/>
      <c r="N2304" s="21"/>
      <c r="O2304" s="21"/>
      <c r="P2304" s="21"/>
      <c r="Q2304" s="21"/>
      <c r="R2304" s="20"/>
    </row>
    <row r="2305" spans="2:18" ht="18" x14ac:dyDescent="0.3">
      <c r="B2305" s="20"/>
      <c r="C2305" s="20"/>
      <c r="D2305" s="20"/>
      <c r="E2305" s="31"/>
      <c r="F2305" s="31"/>
      <c r="G2305" s="20"/>
      <c r="H2305" s="20"/>
      <c r="I2305" s="20"/>
      <c r="J2305" s="20"/>
      <c r="K2305" s="20"/>
      <c r="L2305" s="24"/>
      <c r="M2305" s="21"/>
      <c r="N2305" s="21"/>
      <c r="O2305" s="21"/>
      <c r="P2305" s="21"/>
      <c r="Q2305" s="21"/>
      <c r="R2305" s="20"/>
    </row>
    <row r="2306" spans="2:18" ht="18" x14ac:dyDescent="0.3">
      <c r="B2306" s="20"/>
      <c r="C2306" s="20"/>
      <c r="D2306" s="20"/>
      <c r="E2306" s="31"/>
      <c r="F2306" s="31"/>
      <c r="G2306" s="20"/>
      <c r="H2306" s="20"/>
      <c r="I2306" s="20"/>
      <c r="J2306" s="20"/>
      <c r="K2306" s="20"/>
      <c r="L2306" s="24"/>
      <c r="M2306" s="21"/>
      <c r="N2306" s="21"/>
      <c r="O2306" s="21"/>
      <c r="P2306" s="21"/>
      <c r="Q2306" s="21"/>
      <c r="R2306" s="20"/>
    </row>
    <row r="2307" spans="2:18" ht="18" x14ac:dyDescent="0.3">
      <c r="B2307" s="20"/>
      <c r="C2307" s="20"/>
      <c r="D2307" s="20"/>
      <c r="E2307" s="31"/>
      <c r="F2307" s="31"/>
      <c r="G2307" s="20"/>
      <c r="H2307" s="20"/>
      <c r="I2307" s="20"/>
      <c r="J2307" s="20"/>
      <c r="K2307" s="20"/>
      <c r="L2307" s="24"/>
      <c r="M2307" s="21"/>
      <c r="N2307" s="21"/>
      <c r="O2307" s="21"/>
      <c r="P2307" s="21"/>
      <c r="Q2307" s="21"/>
      <c r="R2307" s="20"/>
    </row>
    <row r="2308" spans="2:18" ht="18" x14ac:dyDescent="0.3">
      <c r="B2308" s="20"/>
      <c r="C2308" s="20"/>
      <c r="D2308" s="20"/>
      <c r="E2308" s="31"/>
      <c r="F2308" s="31"/>
      <c r="G2308" s="20"/>
      <c r="H2308" s="20"/>
      <c r="I2308" s="20"/>
      <c r="J2308" s="20"/>
      <c r="K2308" s="20"/>
      <c r="L2308" s="24"/>
      <c r="M2308" s="21"/>
      <c r="N2308" s="21"/>
      <c r="O2308" s="21"/>
      <c r="P2308" s="21"/>
      <c r="Q2308" s="21"/>
      <c r="R2308" s="20"/>
    </row>
    <row r="2309" spans="2:18" ht="18" x14ac:dyDescent="0.3">
      <c r="B2309" s="20"/>
      <c r="C2309" s="20"/>
      <c r="D2309" s="20"/>
      <c r="E2309" s="31"/>
      <c r="F2309" s="31"/>
      <c r="G2309" s="20"/>
      <c r="H2309" s="20"/>
      <c r="I2309" s="20"/>
      <c r="J2309" s="20"/>
      <c r="K2309" s="20"/>
      <c r="L2309" s="24"/>
      <c r="M2309" s="21"/>
      <c r="N2309" s="21"/>
      <c r="O2309" s="21"/>
      <c r="P2309" s="21"/>
      <c r="Q2309" s="21"/>
      <c r="R2309" s="20"/>
    </row>
    <row r="2310" spans="2:18" ht="18" x14ac:dyDescent="0.3">
      <c r="B2310" s="20"/>
      <c r="C2310" s="20"/>
      <c r="D2310" s="20"/>
      <c r="E2310" s="31"/>
      <c r="F2310" s="31"/>
      <c r="G2310" s="20"/>
      <c r="H2310" s="20"/>
      <c r="I2310" s="20"/>
      <c r="J2310" s="20"/>
      <c r="K2310" s="20"/>
      <c r="L2310" s="24"/>
      <c r="M2310" s="21"/>
      <c r="N2310" s="21"/>
      <c r="O2310" s="21"/>
      <c r="P2310" s="21"/>
      <c r="Q2310" s="21"/>
      <c r="R2310" s="20"/>
    </row>
    <row r="2311" spans="2:18" ht="18" x14ac:dyDescent="0.3">
      <c r="B2311" s="20"/>
      <c r="C2311" s="20"/>
      <c r="D2311" s="20"/>
      <c r="E2311" s="31"/>
      <c r="F2311" s="31"/>
      <c r="G2311" s="20"/>
      <c r="H2311" s="20"/>
      <c r="I2311" s="20"/>
      <c r="J2311" s="20"/>
      <c r="K2311" s="20"/>
      <c r="L2311" s="24"/>
      <c r="M2311" s="21"/>
      <c r="N2311" s="21"/>
      <c r="O2311" s="21"/>
      <c r="P2311" s="21"/>
      <c r="Q2311" s="21"/>
      <c r="R2311" s="20"/>
    </row>
    <row r="2312" spans="2:18" ht="18" x14ac:dyDescent="0.3">
      <c r="B2312" s="20"/>
      <c r="C2312" s="20"/>
      <c r="D2312" s="20"/>
      <c r="E2312" s="31"/>
      <c r="F2312" s="31"/>
      <c r="G2312" s="20"/>
      <c r="H2312" s="20"/>
      <c r="I2312" s="20"/>
      <c r="J2312" s="20"/>
      <c r="K2312" s="20"/>
      <c r="L2312" s="24"/>
      <c r="M2312" s="21"/>
      <c r="N2312" s="21"/>
      <c r="O2312" s="21"/>
      <c r="P2312" s="21"/>
      <c r="Q2312" s="21"/>
      <c r="R2312" s="20"/>
    </row>
    <row r="2313" spans="2:18" ht="18" x14ac:dyDescent="0.3">
      <c r="B2313" s="20"/>
      <c r="C2313" s="20"/>
      <c r="D2313" s="20"/>
      <c r="E2313" s="31"/>
      <c r="F2313" s="31"/>
      <c r="G2313" s="20"/>
      <c r="H2313" s="20"/>
      <c r="I2313" s="20"/>
      <c r="J2313" s="20"/>
      <c r="K2313" s="20"/>
      <c r="L2313" s="24"/>
      <c r="M2313" s="21"/>
      <c r="N2313" s="21"/>
      <c r="O2313" s="21"/>
      <c r="P2313" s="21"/>
      <c r="Q2313" s="21"/>
      <c r="R2313" s="20"/>
    </row>
    <row r="2314" spans="2:18" ht="18" x14ac:dyDescent="0.3">
      <c r="B2314" s="20"/>
      <c r="C2314" s="20"/>
      <c r="D2314" s="20"/>
      <c r="E2314" s="31"/>
      <c r="F2314" s="31"/>
      <c r="G2314" s="20"/>
      <c r="H2314" s="20"/>
      <c r="I2314" s="20"/>
      <c r="J2314" s="20"/>
      <c r="K2314" s="20"/>
      <c r="L2314" s="24"/>
      <c r="M2314" s="21"/>
      <c r="N2314" s="21"/>
      <c r="O2314" s="21"/>
      <c r="P2314" s="21"/>
      <c r="Q2314" s="21"/>
      <c r="R2314" s="20"/>
    </row>
    <row r="2315" spans="2:18" ht="18" x14ac:dyDescent="0.3">
      <c r="B2315" s="20"/>
      <c r="C2315" s="20"/>
      <c r="D2315" s="20"/>
      <c r="E2315" s="31"/>
      <c r="F2315" s="31"/>
      <c r="G2315" s="20"/>
      <c r="H2315" s="20"/>
      <c r="I2315" s="20"/>
      <c r="J2315" s="20"/>
      <c r="K2315" s="20"/>
      <c r="L2315" s="24"/>
      <c r="M2315" s="21"/>
      <c r="N2315" s="21"/>
      <c r="O2315" s="21"/>
      <c r="P2315" s="21"/>
      <c r="Q2315" s="21"/>
      <c r="R2315" s="20"/>
    </row>
    <row r="2316" spans="2:18" ht="18" x14ac:dyDescent="0.3">
      <c r="B2316" s="20"/>
      <c r="C2316" s="20"/>
      <c r="D2316" s="20"/>
      <c r="E2316" s="31"/>
      <c r="F2316" s="31"/>
      <c r="G2316" s="20"/>
      <c r="H2316" s="20"/>
      <c r="I2316" s="20"/>
      <c r="J2316" s="20"/>
      <c r="K2316" s="20"/>
      <c r="L2316" s="24"/>
      <c r="M2316" s="21"/>
      <c r="N2316" s="21"/>
      <c r="O2316" s="21"/>
      <c r="P2316" s="21"/>
      <c r="Q2316" s="21"/>
      <c r="R2316" s="20"/>
    </row>
    <row r="2317" spans="2:18" ht="18" x14ac:dyDescent="0.3">
      <c r="B2317" s="20"/>
      <c r="C2317" s="20"/>
      <c r="D2317" s="20"/>
      <c r="E2317" s="31"/>
      <c r="F2317" s="31"/>
      <c r="G2317" s="20"/>
      <c r="H2317" s="20"/>
      <c r="I2317" s="20"/>
      <c r="J2317" s="20"/>
      <c r="K2317" s="20"/>
      <c r="L2317" s="24"/>
      <c r="M2317" s="21"/>
      <c r="N2317" s="21"/>
      <c r="O2317" s="21"/>
      <c r="P2317" s="21"/>
      <c r="Q2317" s="21"/>
      <c r="R2317" s="20"/>
    </row>
    <row r="2318" spans="2:18" ht="18" x14ac:dyDescent="0.3">
      <c r="B2318" s="20"/>
      <c r="C2318" s="20"/>
      <c r="D2318" s="20"/>
      <c r="E2318" s="31"/>
      <c r="F2318" s="31"/>
      <c r="G2318" s="20"/>
      <c r="H2318" s="20"/>
      <c r="I2318" s="20"/>
      <c r="J2318" s="20"/>
      <c r="K2318" s="20"/>
      <c r="L2318" s="24"/>
      <c r="M2318" s="21"/>
      <c r="N2318" s="21"/>
      <c r="O2318" s="21"/>
      <c r="P2318" s="21"/>
      <c r="Q2318" s="21"/>
      <c r="R2318" s="20"/>
    </row>
    <row r="2319" spans="2:18" ht="18" x14ac:dyDescent="0.3">
      <c r="B2319" s="20"/>
      <c r="C2319" s="20"/>
      <c r="D2319" s="20"/>
      <c r="E2319" s="31"/>
      <c r="F2319" s="31"/>
      <c r="G2319" s="20"/>
      <c r="H2319" s="20"/>
      <c r="I2319" s="20"/>
      <c r="J2319" s="20"/>
      <c r="K2319" s="20"/>
      <c r="L2319" s="24"/>
      <c r="M2319" s="21"/>
      <c r="N2319" s="21"/>
      <c r="O2319" s="21"/>
      <c r="P2319" s="21"/>
      <c r="Q2319" s="21"/>
      <c r="R2319" s="20"/>
    </row>
    <row r="2320" spans="2:18" ht="18" x14ac:dyDescent="0.3">
      <c r="B2320" s="20"/>
      <c r="C2320" s="20"/>
      <c r="D2320" s="20"/>
      <c r="E2320" s="31"/>
      <c r="F2320" s="31"/>
      <c r="G2320" s="20"/>
      <c r="H2320" s="20"/>
      <c r="I2320" s="20"/>
      <c r="J2320" s="20"/>
      <c r="K2320" s="20"/>
      <c r="L2320" s="24"/>
      <c r="M2320" s="21"/>
      <c r="N2320" s="21"/>
      <c r="O2320" s="21"/>
      <c r="P2320" s="21"/>
      <c r="Q2320" s="21"/>
      <c r="R2320" s="20"/>
    </row>
    <row r="2321" spans="2:18" ht="18" x14ac:dyDescent="0.3">
      <c r="B2321" s="20"/>
      <c r="C2321" s="20"/>
      <c r="D2321" s="20"/>
      <c r="E2321" s="31"/>
      <c r="F2321" s="31"/>
      <c r="G2321" s="20"/>
      <c r="H2321" s="20"/>
      <c r="I2321" s="20"/>
      <c r="J2321" s="20"/>
      <c r="K2321" s="20"/>
      <c r="L2321" s="24"/>
      <c r="M2321" s="21"/>
      <c r="N2321" s="21"/>
      <c r="O2321" s="21"/>
      <c r="P2321" s="21"/>
      <c r="Q2321" s="21"/>
      <c r="R2321" s="20"/>
    </row>
    <row r="2322" spans="2:18" ht="18" x14ac:dyDescent="0.3">
      <c r="B2322" s="20"/>
      <c r="C2322" s="20"/>
      <c r="D2322" s="20"/>
      <c r="E2322" s="31"/>
      <c r="F2322" s="31"/>
      <c r="G2322" s="20"/>
      <c r="H2322" s="20"/>
      <c r="I2322" s="20"/>
      <c r="J2322" s="20"/>
      <c r="K2322" s="20"/>
      <c r="L2322" s="24"/>
      <c r="M2322" s="21"/>
      <c r="N2322" s="21"/>
      <c r="O2322" s="21"/>
      <c r="P2322" s="21"/>
      <c r="Q2322" s="21"/>
      <c r="R2322" s="20"/>
    </row>
    <row r="2323" spans="2:18" ht="18" x14ac:dyDescent="0.3">
      <c r="B2323" s="20"/>
      <c r="C2323" s="20"/>
      <c r="D2323" s="20"/>
      <c r="E2323" s="31"/>
      <c r="F2323" s="31"/>
      <c r="G2323" s="20"/>
      <c r="H2323" s="20"/>
      <c r="I2323" s="20"/>
      <c r="J2323" s="20"/>
      <c r="K2323" s="20"/>
      <c r="L2323" s="24"/>
      <c r="M2323" s="21"/>
      <c r="N2323" s="21"/>
      <c r="O2323" s="21"/>
      <c r="P2323" s="21"/>
      <c r="Q2323" s="21"/>
      <c r="R2323" s="20"/>
    </row>
    <row r="2324" spans="2:18" ht="18" x14ac:dyDescent="0.3">
      <c r="B2324" s="20"/>
      <c r="C2324" s="20"/>
      <c r="D2324" s="20"/>
      <c r="E2324" s="31"/>
      <c r="F2324" s="31"/>
      <c r="G2324" s="20"/>
      <c r="H2324" s="20"/>
      <c r="I2324" s="20"/>
      <c r="J2324" s="20"/>
      <c r="K2324" s="20"/>
      <c r="L2324" s="24"/>
      <c r="M2324" s="21"/>
      <c r="N2324" s="21"/>
      <c r="O2324" s="21"/>
      <c r="P2324" s="21"/>
      <c r="Q2324" s="21"/>
      <c r="R2324" s="20"/>
    </row>
    <row r="2325" spans="2:18" ht="18" x14ac:dyDescent="0.3">
      <c r="B2325" s="20"/>
      <c r="C2325" s="20"/>
      <c r="D2325" s="20"/>
      <c r="E2325" s="31"/>
      <c r="F2325" s="31"/>
      <c r="G2325" s="20"/>
      <c r="H2325" s="20"/>
      <c r="I2325" s="20"/>
      <c r="J2325" s="20"/>
      <c r="K2325" s="20"/>
      <c r="L2325" s="24"/>
      <c r="M2325" s="21"/>
      <c r="N2325" s="21"/>
      <c r="O2325" s="21"/>
      <c r="P2325" s="21"/>
      <c r="Q2325" s="21"/>
      <c r="R2325" s="20"/>
    </row>
    <row r="2326" spans="2:18" ht="18" x14ac:dyDescent="0.3">
      <c r="B2326" s="20"/>
      <c r="C2326" s="20"/>
      <c r="D2326" s="20"/>
      <c r="E2326" s="31"/>
      <c r="F2326" s="31"/>
      <c r="G2326" s="20"/>
      <c r="H2326" s="20"/>
      <c r="I2326" s="20"/>
      <c r="J2326" s="20"/>
      <c r="K2326" s="20"/>
      <c r="L2326" s="24"/>
      <c r="M2326" s="21"/>
      <c r="N2326" s="21"/>
      <c r="O2326" s="21"/>
      <c r="P2326" s="21"/>
      <c r="Q2326" s="21"/>
      <c r="R2326" s="20"/>
    </row>
    <row r="2327" spans="2:18" ht="18" x14ac:dyDescent="0.3">
      <c r="B2327" s="20"/>
      <c r="C2327" s="20"/>
      <c r="D2327" s="20"/>
      <c r="E2327" s="31"/>
      <c r="F2327" s="31"/>
      <c r="G2327" s="20"/>
      <c r="H2327" s="20"/>
      <c r="I2327" s="20"/>
      <c r="J2327" s="20"/>
      <c r="K2327" s="20"/>
      <c r="L2327" s="24"/>
      <c r="M2327" s="21"/>
      <c r="N2327" s="21"/>
      <c r="O2327" s="21"/>
      <c r="P2327" s="21"/>
      <c r="Q2327" s="21"/>
      <c r="R2327" s="20"/>
    </row>
    <row r="2328" spans="2:18" ht="18" x14ac:dyDescent="0.3">
      <c r="B2328" s="20"/>
      <c r="C2328" s="20"/>
      <c r="D2328" s="20"/>
      <c r="E2328" s="31"/>
      <c r="F2328" s="31"/>
      <c r="G2328" s="20"/>
      <c r="H2328" s="20"/>
      <c r="I2328" s="20"/>
      <c r="J2328" s="20"/>
      <c r="K2328" s="20"/>
      <c r="L2328" s="24"/>
      <c r="M2328" s="21"/>
      <c r="N2328" s="21"/>
      <c r="O2328" s="21"/>
      <c r="P2328" s="21"/>
      <c r="Q2328" s="21"/>
      <c r="R2328" s="20"/>
    </row>
    <row r="2329" spans="2:18" ht="18" x14ac:dyDescent="0.3">
      <c r="B2329" s="20"/>
      <c r="C2329" s="20"/>
      <c r="D2329" s="20"/>
      <c r="E2329" s="31"/>
      <c r="F2329" s="31"/>
      <c r="G2329" s="20"/>
      <c r="H2329" s="20"/>
      <c r="I2329" s="20"/>
      <c r="J2329" s="20"/>
      <c r="K2329" s="20"/>
      <c r="L2329" s="24"/>
      <c r="M2329" s="21"/>
      <c r="N2329" s="21"/>
      <c r="O2329" s="21"/>
      <c r="P2329" s="21"/>
      <c r="Q2329" s="21"/>
      <c r="R2329" s="20"/>
    </row>
    <row r="2330" spans="2:18" ht="18" x14ac:dyDescent="0.3">
      <c r="B2330" s="20"/>
      <c r="C2330" s="20"/>
      <c r="D2330" s="20"/>
      <c r="E2330" s="31"/>
      <c r="F2330" s="31"/>
      <c r="G2330" s="20"/>
      <c r="H2330" s="20"/>
      <c r="I2330" s="20"/>
      <c r="J2330" s="20"/>
      <c r="K2330" s="20"/>
      <c r="L2330" s="24"/>
      <c r="M2330" s="21"/>
      <c r="N2330" s="21"/>
      <c r="O2330" s="21"/>
      <c r="P2330" s="21"/>
      <c r="Q2330" s="21"/>
      <c r="R2330" s="20"/>
    </row>
    <row r="2331" spans="2:18" ht="18" x14ac:dyDescent="0.3">
      <c r="B2331" s="20"/>
      <c r="C2331" s="20"/>
      <c r="D2331" s="20"/>
      <c r="E2331" s="31"/>
      <c r="F2331" s="31"/>
      <c r="G2331" s="20"/>
      <c r="H2331" s="20"/>
      <c r="I2331" s="20"/>
      <c r="J2331" s="20"/>
      <c r="K2331" s="20"/>
      <c r="L2331" s="24"/>
      <c r="M2331" s="21"/>
      <c r="N2331" s="21"/>
      <c r="O2331" s="21"/>
      <c r="P2331" s="21"/>
      <c r="Q2331" s="21"/>
      <c r="R2331" s="20"/>
    </row>
    <row r="2332" spans="2:18" ht="18" x14ac:dyDescent="0.3">
      <c r="B2332" s="20"/>
      <c r="C2332" s="20"/>
      <c r="D2332" s="20"/>
      <c r="E2332" s="31"/>
      <c r="F2332" s="31"/>
      <c r="G2332" s="20"/>
      <c r="H2332" s="20"/>
      <c r="I2332" s="20"/>
      <c r="J2332" s="20"/>
      <c r="K2332" s="20"/>
      <c r="L2332" s="24"/>
      <c r="M2332" s="21"/>
      <c r="N2332" s="21"/>
      <c r="O2332" s="21"/>
      <c r="P2332" s="21"/>
      <c r="Q2332" s="21"/>
      <c r="R2332" s="20"/>
    </row>
    <row r="2333" spans="2:18" ht="18" x14ac:dyDescent="0.3">
      <c r="B2333" s="20"/>
      <c r="C2333" s="20"/>
      <c r="D2333" s="20"/>
      <c r="E2333" s="31"/>
      <c r="F2333" s="31"/>
      <c r="G2333" s="20"/>
      <c r="H2333" s="20"/>
      <c r="I2333" s="20"/>
      <c r="J2333" s="20"/>
      <c r="K2333" s="20"/>
      <c r="L2333" s="24"/>
      <c r="M2333" s="21"/>
      <c r="N2333" s="21"/>
      <c r="O2333" s="21"/>
      <c r="P2333" s="21"/>
      <c r="Q2333" s="21"/>
      <c r="R2333" s="20"/>
    </row>
    <row r="2334" spans="2:18" ht="18" x14ac:dyDescent="0.3">
      <c r="B2334" s="20"/>
      <c r="C2334" s="20"/>
      <c r="D2334" s="20"/>
      <c r="E2334" s="31"/>
      <c r="F2334" s="31"/>
      <c r="G2334" s="20"/>
      <c r="H2334" s="20"/>
      <c r="I2334" s="20"/>
      <c r="J2334" s="20"/>
      <c r="K2334" s="20"/>
      <c r="L2334" s="24"/>
      <c r="M2334" s="21"/>
      <c r="N2334" s="21"/>
      <c r="O2334" s="21"/>
      <c r="P2334" s="21"/>
      <c r="Q2334" s="21"/>
      <c r="R2334" s="20"/>
    </row>
    <row r="2335" spans="2:18" ht="18" x14ac:dyDescent="0.3">
      <c r="B2335" s="20"/>
      <c r="C2335" s="20"/>
      <c r="D2335" s="20"/>
      <c r="E2335" s="31"/>
      <c r="F2335" s="31"/>
      <c r="G2335" s="20"/>
      <c r="H2335" s="20"/>
      <c r="I2335" s="20"/>
      <c r="J2335" s="20"/>
      <c r="K2335" s="20"/>
      <c r="L2335" s="24"/>
      <c r="M2335" s="21"/>
      <c r="N2335" s="21"/>
      <c r="O2335" s="21"/>
      <c r="P2335" s="21"/>
      <c r="Q2335" s="21"/>
      <c r="R2335" s="20"/>
    </row>
    <row r="2336" spans="2:18" ht="18" x14ac:dyDescent="0.3">
      <c r="B2336" s="20"/>
      <c r="C2336" s="20"/>
      <c r="D2336" s="20"/>
      <c r="E2336" s="31"/>
      <c r="F2336" s="31"/>
      <c r="G2336" s="20"/>
      <c r="H2336" s="20"/>
      <c r="I2336" s="20"/>
      <c r="J2336" s="20"/>
      <c r="K2336" s="20"/>
      <c r="L2336" s="24"/>
      <c r="M2336" s="21"/>
      <c r="N2336" s="21"/>
      <c r="O2336" s="21"/>
      <c r="P2336" s="21"/>
      <c r="Q2336" s="21"/>
      <c r="R2336" s="20"/>
    </row>
    <row r="2337" spans="2:18" ht="18" x14ac:dyDescent="0.3">
      <c r="B2337" s="20"/>
      <c r="C2337" s="20"/>
      <c r="D2337" s="20"/>
      <c r="E2337" s="31"/>
      <c r="F2337" s="31"/>
      <c r="G2337" s="20"/>
      <c r="H2337" s="20"/>
      <c r="I2337" s="20"/>
      <c r="J2337" s="20"/>
      <c r="K2337" s="20"/>
      <c r="L2337" s="24"/>
      <c r="M2337" s="21"/>
      <c r="N2337" s="21"/>
      <c r="O2337" s="21"/>
      <c r="P2337" s="21"/>
      <c r="Q2337" s="21"/>
      <c r="R2337" s="20"/>
    </row>
    <row r="2338" spans="2:18" ht="18" x14ac:dyDescent="0.3">
      <c r="B2338" s="20"/>
      <c r="C2338" s="20"/>
      <c r="D2338" s="20"/>
      <c r="E2338" s="31"/>
      <c r="F2338" s="31"/>
      <c r="G2338" s="20"/>
      <c r="H2338" s="20"/>
      <c r="I2338" s="20"/>
      <c r="J2338" s="20"/>
      <c r="K2338" s="20"/>
      <c r="L2338" s="24"/>
      <c r="M2338" s="21"/>
      <c r="N2338" s="21"/>
      <c r="O2338" s="21"/>
      <c r="P2338" s="21"/>
      <c r="Q2338" s="21"/>
      <c r="R2338" s="20"/>
    </row>
    <row r="2339" spans="2:18" ht="18" x14ac:dyDescent="0.3">
      <c r="B2339" s="20"/>
      <c r="C2339" s="20"/>
      <c r="D2339" s="20"/>
      <c r="E2339" s="31"/>
      <c r="F2339" s="31"/>
      <c r="G2339" s="20"/>
      <c r="H2339" s="20"/>
      <c r="I2339" s="20"/>
      <c r="J2339" s="20"/>
      <c r="K2339" s="20"/>
      <c r="L2339" s="24"/>
      <c r="M2339" s="21"/>
      <c r="N2339" s="21"/>
      <c r="O2339" s="21"/>
      <c r="P2339" s="21"/>
      <c r="Q2339" s="21"/>
      <c r="R2339" s="20"/>
    </row>
    <row r="2340" spans="2:18" ht="18" x14ac:dyDescent="0.3">
      <c r="B2340" s="20"/>
      <c r="C2340" s="20"/>
      <c r="D2340" s="20"/>
      <c r="E2340" s="31"/>
      <c r="F2340" s="31"/>
      <c r="G2340" s="20"/>
      <c r="H2340" s="20"/>
      <c r="I2340" s="20"/>
      <c r="J2340" s="20"/>
      <c r="K2340" s="20"/>
      <c r="L2340" s="24"/>
      <c r="M2340" s="21"/>
      <c r="N2340" s="21"/>
      <c r="O2340" s="21"/>
      <c r="P2340" s="21"/>
      <c r="Q2340" s="21"/>
      <c r="R2340" s="20"/>
    </row>
    <row r="2341" spans="2:18" ht="18" x14ac:dyDescent="0.3">
      <c r="B2341" s="20"/>
      <c r="C2341" s="20"/>
      <c r="D2341" s="20"/>
      <c r="E2341" s="31"/>
      <c r="F2341" s="31"/>
      <c r="G2341" s="20"/>
      <c r="H2341" s="20"/>
      <c r="I2341" s="20"/>
      <c r="J2341" s="20"/>
      <c r="K2341" s="20"/>
      <c r="L2341" s="24"/>
      <c r="M2341" s="21"/>
      <c r="N2341" s="21"/>
      <c r="O2341" s="21"/>
      <c r="P2341" s="21"/>
      <c r="Q2341" s="21"/>
      <c r="R2341" s="20"/>
    </row>
    <row r="2342" spans="2:18" ht="18" x14ac:dyDescent="0.3">
      <c r="B2342" s="20"/>
      <c r="C2342" s="20"/>
      <c r="D2342" s="20"/>
      <c r="E2342" s="31"/>
      <c r="F2342" s="31"/>
      <c r="G2342" s="20"/>
      <c r="H2342" s="20"/>
      <c r="I2342" s="20"/>
      <c r="J2342" s="20"/>
      <c r="K2342" s="20"/>
      <c r="L2342" s="24"/>
      <c r="M2342" s="21"/>
      <c r="N2342" s="21"/>
      <c r="O2342" s="21"/>
      <c r="P2342" s="21"/>
      <c r="Q2342" s="21"/>
      <c r="R2342" s="20"/>
    </row>
    <row r="2343" spans="2:18" ht="18" x14ac:dyDescent="0.3">
      <c r="B2343" s="20"/>
      <c r="C2343" s="20"/>
      <c r="D2343" s="20"/>
      <c r="E2343" s="31"/>
      <c r="F2343" s="31"/>
      <c r="G2343" s="20"/>
      <c r="H2343" s="20"/>
      <c r="I2343" s="20"/>
      <c r="J2343" s="20"/>
      <c r="K2343" s="20"/>
      <c r="L2343" s="24"/>
      <c r="M2343" s="21"/>
      <c r="N2343" s="21"/>
      <c r="O2343" s="21"/>
      <c r="P2343" s="21"/>
      <c r="Q2343" s="21"/>
      <c r="R2343" s="20"/>
    </row>
    <row r="2344" spans="2:18" ht="18" x14ac:dyDescent="0.3">
      <c r="B2344" s="20"/>
      <c r="C2344" s="20"/>
      <c r="D2344" s="20"/>
      <c r="E2344" s="31"/>
      <c r="F2344" s="31"/>
      <c r="G2344" s="20"/>
      <c r="H2344" s="20"/>
      <c r="I2344" s="20"/>
      <c r="J2344" s="20"/>
      <c r="K2344" s="20"/>
      <c r="L2344" s="24"/>
      <c r="M2344" s="21"/>
      <c r="N2344" s="21"/>
      <c r="O2344" s="21"/>
      <c r="P2344" s="21"/>
      <c r="Q2344" s="21"/>
      <c r="R2344" s="20"/>
    </row>
    <row r="2345" spans="2:18" ht="18" x14ac:dyDescent="0.3">
      <c r="B2345" s="20"/>
      <c r="C2345" s="20"/>
      <c r="D2345" s="20"/>
      <c r="E2345" s="31"/>
      <c r="F2345" s="31"/>
      <c r="G2345" s="20"/>
      <c r="H2345" s="20"/>
      <c r="I2345" s="20"/>
      <c r="J2345" s="20"/>
      <c r="K2345" s="20"/>
      <c r="L2345" s="24"/>
      <c r="M2345" s="21"/>
      <c r="N2345" s="21"/>
      <c r="O2345" s="21"/>
      <c r="P2345" s="21"/>
      <c r="Q2345" s="21"/>
      <c r="R2345" s="20"/>
    </row>
    <row r="2346" spans="2:18" ht="18" x14ac:dyDescent="0.3">
      <c r="B2346" s="20"/>
      <c r="C2346" s="20"/>
      <c r="D2346" s="20"/>
      <c r="E2346" s="31"/>
      <c r="F2346" s="31"/>
      <c r="G2346" s="20"/>
      <c r="H2346" s="20"/>
      <c r="I2346" s="20"/>
      <c r="J2346" s="20"/>
      <c r="K2346" s="20"/>
      <c r="L2346" s="24"/>
      <c r="M2346" s="21"/>
      <c r="N2346" s="21"/>
      <c r="O2346" s="21"/>
      <c r="P2346" s="21"/>
      <c r="Q2346" s="21"/>
      <c r="R2346" s="20"/>
    </row>
    <row r="2347" spans="2:18" ht="18" x14ac:dyDescent="0.3">
      <c r="B2347" s="20"/>
      <c r="C2347" s="20"/>
      <c r="D2347" s="20"/>
      <c r="E2347" s="31"/>
      <c r="F2347" s="31"/>
      <c r="G2347" s="20"/>
      <c r="H2347" s="20"/>
      <c r="I2347" s="20"/>
      <c r="J2347" s="20"/>
      <c r="K2347" s="20"/>
      <c r="L2347" s="24"/>
      <c r="M2347" s="21"/>
      <c r="N2347" s="21"/>
      <c r="O2347" s="21"/>
      <c r="P2347" s="21"/>
      <c r="Q2347" s="21"/>
      <c r="R2347" s="20"/>
    </row>
    <row r="2348" spans="2:18" ht="18" x14ac:dyDescent="0.3">
      <c r="B2348" s="20"/>
      <c r="C2348" s="20"/>
      <c r="D2348" s="20"/>
      <c r="E2348" s="31"/>
      <c r="F2348" s="31"/>
      <c r="G2348" s="20"/>
      <c r="H2348" s="20"/>
      <c r="I2348" s="20"/>
      <c r="J2348" s="20"/>
      <c r="K2348" s="20"/>
      <c r="L2348" s="24"/>
      <c r="M2348" s="21"/>
      <c r="N2348" s="21"/>
      <c r="O2348" s="21"/>
      <c r="P2348" s="21"/>
      <c r="Q2348" s="21"/>
      <c r="R2348" s="20"/>
    </row>
    <row r="2349" spans="2:18" ht="18" x14ac:dyDescent="0.3">
      <c r="B2349" s="20"/>
      <c r="C2349" s="20"/>
      <c r="D2349" s="20"/>
      <c r="E2349" s="31"/>
      <c r="F2349" s="31"/>
      <c r="G2349" s="20"/>
      <c r="H2349" s="20"/>
      <c r="I2349" s="20"/>
      <c r="J2349" s="20"/>
      <c r="K2349" s="20"/>
      <c r="L2349" s="24"/>
      <c r="M2349" s="21"/>
      <c r="N2349" s="21"/>
      <c r="O2349" s="21"/>
      <c r="P2349" s="21"/>
      <c r="Q2349" s="21"/>
      <c r="R2349" s="20"/>
    </row>
    <row r="2350" spans="2:18" ht="18" x14ac:dyDescent="0.3">
      <c r="B2350" s="20"/>
      <c r="C2350" s="20"/>
      <c r="D2350" s="20"/>
      <c r="E2350" s="31"/>
      <c r="F2350" s="31"/>
      <c r="G2350" s="20"/>
      <c r="H2350" s="20"/>
      <c r="I2350" s="20"/>
      <c r="J2350" s="20"/>
      <c r="K2350" s="20"/>
      <c r="L2350" s="24"/>
      <c r="M2350" s="21"/>
      <c r="N2350" s="21"/>
      <c r="O2350" s="21"/>
      <c r="P2350" s="21"/>
      <c r="Q2350" s="21"/>
      <c r="R2350" s="20"/>
    </row>
    <row r="2351" spans="2:18" ht="18" x14ac:dyDescent="0.3">
      <c r="B2351" s="20"/>
      <c r="C2351" s="20"/>
      <c r="D2351" s="20"/>
      <c r="E2351" s="31"/>
      <c r="F2351" s="31"/>
      <c r="G2351" s="20"/>
      <c r="H2351" s="20"/>
      <c r="I2351" s="20"/>
      <c r="J2351" s="20"/>
      <c r="K2351" s="20"/>
      <c r="L2351" s="24"/>
      <c r="M2351" s="21"/>
      <c r="N2351" s="21"/>
      <c r="O2351" s="21"/>
      <c r="P2351" s="21"/>
      <c r="Q2351" s="21"/>
      <c r="R2351" s="20"/>
    </row>
    <row r="2352" spans="2:18" ht="18" x14ac:dyDescent="0.3">
      <c r="B2352" s="20"/>
      <c r="C2352" s="20"/>
      <c r="D2352" s="20"/>
      <c r="E2352" s="31"/>
      <c r="F2352" s="31"/>
      <c r="G2352" s="20"/>
      <c r="H2352" s="20"/>
      <c r="I2352" s="20"/>
      <c r="J2352" s="20"/>
      <c r="K2352" s="20"/>
      <c r="L2352" s="24"/>
      <c r="M2352" s="21"/>
      <c r="N2352" s="21"/>
      <c r="O2352" s="21"/>
      <c r="P2352" s="21"/>
      <c r="Q2352" s="21"/>
      <c r="R2352" s="20"/>
    </row>
    <row r="2353" spans="2:18" ht="18" x14ac:dyDescent="0.3">
      <c r="B2353" s="20"/>
      <c r="C2353" s="20"/>
      <c r="D2353" s="20"/>
      <c r="E2353" s="31"/>
      <c r="F2353" s="31"/>
      <c r="G2353" s="20"/>
      <c r="H2353" s="20"/>
      <c r="I2353" s="20"/>
      <c r="J2353" s="20"/>
      <c r="K2353" s="20"/>
      <c r="L2353" s="24"/>
      <c r="M2353" s="21"/>
      <c r="N2353" s="21"/>
      <c r="O2353" s="21"/>
      <c r="P2353" s="21"/>
      <c r="Q2353" s="21"/>
      <c r="R2353" s="20"/>
    </row>
    <row r="2354" spans="2:18" ht="18" x14ac:dyDescent="0.3">
      <c r="B2354" s="20"/>
      <c r="C2354" s="20"/>
      <c r="D2354" s="20"/>
      <c r="E2354" s="31"/>
      <c r="F2354" s="31"/>
      <c r="G2354" s="20"/>
      <c r="H2354" s="20"/>
      <c r="I2354" s="20"/>
      <c r="J2354" s="20"/>
      <c r="K2354" s="20"/>
      <c r="L2354" s="24"/>
      <c r="M2354" s="21"/>
      <c r="N2354" s="21"/>
      <c r="O2354" s="21"/>
      <c r="P2354" s="21"/>
      <c r="Q2354" s="21"/>
      <c r="R2354" s="20"/>
    </row>
    <row r="2355" spans="2:18" ht="18" x14ac:dyDescent="0.3">
      <c r="B2355" s="20"/>
      <c r="C2355" s="20"/>
      <c r="D2355" s="20"/>
      <c r="E2355" s="31"/>
      <c r="F2355" s="31"/>
      <c r="G2355" s="20"/>
      <c r="H2355" s="20"/>
      <c r="I2355" s="20"/>
      <c r="J2355" s="20"/>
      <c r="K2355" s="20"/>
      <c r="L2355" s="24"/>
      <c r="M2355" s="21"/>
      <c r="N2355" s="21"/>
      <c r="O2355" s="21"/>
      <c r="P2355" s="21"/>
      <c r="Q2355" s="21"/>
      <c r="R2355" s="20"/>
    </row>
    <row r="2356" spans="2:18" ht="18" x14ac:dyDescent="0.3">
      <c r="B2356" s="20"/>
      <c r="C2356" s="20"/>
      <c r="D2356" s="20"/>
      <c r="E2356" s="31"/>
      <c r="F2356" s="31"/>
      <c r="G2356" s="20"/>
      <c r="H2356" s="20"/>
      <c r="I2356" s="20"/>
      <c r="J2356" s="20"/>
      <c r="K2356" s="20"/>
      <c r="L2356" s="24"/>
      <c r="M2356" s="21"/>
      <c r="N2356" s="21"/>
      <c r="O2356" s="21"/>
      <c r="P2356" s="21"/>
      <c r="Q2356" s="21"/>
      <c r="R2356" s="20"/>
    </row>
    <row r="2357" spans="2:18" ht="18" x14ac:dyDescent="0.3">
      <c r="B2357" s="20"/>
      <c r="C2357" s="20"/>
      <c r="D2357" s="20"/>
      <c r="E2357" s="31"/>
      <c r="F2357" s="31"/>
      <c r="G2357" s="20"/>
      <c r="H2357" s="20"/>
      <c r="I2357" s="20"/>
      <c r="J2357" s="20"/>
      <c r="K2357" s="20"/>
      <c r="L2357" s="24"/>
      <c r="M2357" s="21"/>
      <c r="N2357" s="21"/>
      <c r="O2357" s="21"/>
      <c r="P2357" s="21"/>
      <c r="Q2357" s="21"/>
      <c r="R2357" s="20"/>
    </row>
    <row r="2358" spans="2:18" ht="18" x14ac:dyDescent="0.3">
      <c r="B2358" s="20"/>
      <c r="C2358" s="20"/>
      <c r="D2358" s="20"/>
      <c r="E2358" s="31"/>
      <c r="F2358" s="31"/>
      <c r="G2358" s="20"/>
      <c r="H2358" s="20"/>
      <c r="I2358" s="20"/>
      <c r="J2358" s="20"/>
      <c r="K2358" s="20"/>
      <c r="L2358" s="24"/>
      <c r="M2358" s="21"/>
      <c r="N2358" s="21"/>
      <c r="O2358" s="21"/>
      <c r="P2358" s="21"/>
      <c r="Q2358" s="21"/>
      <c r="R2358" s="20"/>
    </row>
    <row r="2359" spans="2:18" ht="18" x14ac:dyDescent="0.3">
      <c r="B2359" s="20"/>
      <c r="C2359" s="20"/>
      <c r="D2359" s="20"/>
      <c r="E2359" s="31"/>
      <c r="F2359" s="31"/>
      <c r="G2359" s="20"/>
      <c r="H2359" s="20"/>
      <c r="I2359" s="20"/>
      <c r="J2359" s="20"/>
      <c r="K2359" s="20"/>
      <c r="L2359" s="24"/>
      <c r="M2359" s="21"/>
      <c r="N2359" s="21"/>
      <c r="O2359" s="21"/>
      <c r="P2359" s="21"/>
      <c r="Q2359" s="21"/>
      <c r="R2359" s="20"/>
    </row>
    <row r="2360" spans="2:18" ht="18" x14ac:dyDescent="0.3">
      <c r="B2360" s="20"/>
      <c r="C2360" s="20"/>
      <c r="D2360" s="20"/>
      <c r="E2360" s="31"/>
      <c r="F2360" s="31"/>
      <c r="G2360" s="20"/>
      <c r="H2360" s="20"/>
      <c r="I2360" s="20"/>
      <c r="J2360" s="20"/>
      <c r="K2360" s="20"/>
      <c r="L2360" s="24"/>
      <c r="M2360" s="21"/>
      <c r="N2360" s="21"/>
      <c r="O2360" s="21"/>
      <c r="P2360" s="21"/>
      <c r="Q2360" s="21"/>
      <c r="R2360" s="20"/>
    </row>
    <row r="2361" spans="2:18" ht="18" x14ac:dyDescent="0.3">
      <c r="B2361" s="20"/>
      <c r="C2361" s="20"/>
      <c r="D2361" s="20"/>
      <c r="E2361" s="31"/>
      <c r="F2361" s="31"/>
      <c r="G2361" s="20"/>
      <c r="H2361" s="20"/>
      <c r="I2361" s="20"/>
      <c r="J2361" s="20"/>
      <c r="K2361" s="20"/>
      <c r="L2361" s="24"/>
      <c r="M2361" s="21"/>
      <c r="N2361" s="21"/>
      <c r="O2361" s="21"/>
      <c r="P2361" s="21"/>
      <c r="Q2361" s="21"/>
      <c r="R2361" s="20"/>
    </row>
    <row r="2362" spans="2:18" ht="18" x14ac:dyDescent="0.3">
      <c r="B2362" s="20"/>
      <c r="C2362" s="20"/>
      <c r="D2362" s="20"/>
      <c r="E2362" s="31"/>
      <c r="F2362" s="31"/>
      <c r="G2362" s="20"/>
      <c r="H2362" s="20"/>
      <c r="I2362" s="20"/>
      <c r="J2362" s="20"/>
      <c r="K2362" s="20"/>
      <c r="L2362" s="24"/>
      <c r="M2362" s="21"/>
      <c r="N2362" s="21"/>
      <c r="O2362" s="21"/>
      <c r="P2362" s="21"/>
      <c r="Q2362" s="21"/>
      <c r="R2362" s="20"/>
    </row>
    <row r="2363" spans="2:18" ht="18" x14ac:dyDescent="0.3">
      <c r="B2363" s="20"/>
      <c r="C2363" s="20"/>
      <c r="D2363" s="20"/>
      <c r="E2363" s="31"/>
      <c r="F2363" s="31"/>
      <c r="G2363" s="20"/>
      <c r="H2363" s="20"/>
      <c r="I2363" s="20"/>
      <c r="J2363" s="20"/>
      <c r="K2363" s="20"/>
      <c r="L2363" s="24"/>
      <c r="M2363" s="21"/>
      <c r="N2363" s="21"/>
      <c r="O2363" s="21"/>
      <c r="P2363" s="21"/>
      <c r="Q2363" s="21"/>
      <c r="R2363" s="20"/>
    </row>
    <row r="2364" spans="2:18" ht="18" x14ac:dyDescent="0.3">
      <c r="B2364" s="20"/>
      <c r="C2364" s="20"/>
      <c r="D2364" s="20"/>
      <c r="E2364" s="31"/>
      <c r="F2364" s="31"/>
      <c r="G2364" s="20"/>
      <c r="H2364" s="20"/>
      <c r="I2364" s="20"/>
      <c r="J2364" s="20"/>
      <c r="K2364" s="20"/>
      <c r="L2364" s="24"/>
      <c r="M2364" s="21"/>
      <c r="N2364" s="21"/>
      <c r="O2364" s="21"/>
      <c r="P2364" s="21"/>
      <c r="Q2364" s="21"/>
      <c r="R2364" s="20"/>
    </row>
    <row r="2365" spans="2:18" ht="18" x14ac:dyDescent="0.3">
      <c r="B2365" s="20"/>
      <c r="C2365" s="20"/>
      <c r="D2365" s="20"/>
      <c r="E2365" s="31"/>
      <c r="F2365" s="31"/>
      <c r="G2365" s="20"/>
      <c r="H2365" s="20"/>
      <c r="I2365" s="20"/>
      <c r="J2365" s="20"/>
      <c r="K2365" s="20"/>
      <c r="L2365" s="24"/>
      <c r="M2365" s="21"/>
      <c r="N2365" s="21"/>
      <c r="O2365" s="21"/>
      <c r="P2365" s="21"/>
      <c r="Q2365" s="21"/>
      <c r="R2365" s="20"/>
    </row>
    <row r="2366" spans="2:18" ht="18" x14ac:dyDescent="0.3">
      <c r="B2366" s="20"/>
      <c r="C2366" s="20"/>
      <c r="D2366" s="20"/>
      <c r="E2366" s="31"/>
      <c r="F2366" s="31"/>
      <c r="G2366" s="20"/>
      <c r="H2366" s="20"/>
      <c r="I2366" s="20"/>
      <c r="J2366" s="20"/>
      <c r="K2366" s="20"/>
      <c r="L2366" s="24"/>
      <c r="M2366" s="21"/>
      <c r="N2366" s="21"/>
      <c r="O2366" s="21"/>
      <c r="P2366" s="21"/>
      <c r="Q2366" s="21"/>
      <c r="R2366" s="20"/>
    </row>
    <row r="2367" spans="2:18" ht="18" x14ac:dyDescent="0.3">
      <c r="B2367" s="20"/>
      <c r="C2367" s="20"/>
      <c r="D2367" s="20"/>
      <c r="E2367" s="31"/>
      <c r="F2367" s="31"/>
      <c r="G2367" s="20"/>
      <c r="H2367" s="20"/>
      <c r="I2367" s="20"/>
      <c r="J2367" s="20"/>
      <c r="K2367" s="20"/>
      <c r="L2367" s="24"/>
      <c r="M2367" s="21"/>
      <c r="N2367" s="21"/>
      <c r="O2367" s="21"/>
      <c r="P2367" s="21"/>
      <c r="Q2367" s="21"/>
      <c r="R2367" s="20"/>
    </row>
    <row r="2368" spans="2:18" ht="18" x14ac:dyDescent="0.3">
      <c r="B2368" s="20"/>
      <c r="C2368" s="20"/>
      <c r="D2368" s="20"/>
      <c r="E2368" s="31"/>
      <c r="F2368" s="31"/>
      <c r="G2368" s="20"/>
      <c r="H2368" s="20"/>
      <c r="I2368" s="20"/>
      <c r="J2368" s="20"/>
      <c r="K2368" s="20"/>
      <c r="L2368" s="24"/>
      <c r="M2368" s="21"/>
      <c r="N2368" s="21"/>
      <c r="O2368" s="21"/>
      <c r="P2368" s="21"/>
      <c r="Q2368" s="21"/>
      <c r="R2368" s="20"/>
    </row>
    <row r="2369" spans="2:18" ht="18" x14ac:dyDescent="0.3">
      <c r="B2369" s="20"/>
      <c r="C2369" s="20"/>
      <c r="D2369" s="20"/>
      <c r="E2369" s="31"/>
      <c r="F2369" s="31"/>
      <c r="G2369" s="20"/>
      <c r="H2369" s="20"/>
      <c r="I2369" s="20"/>
      <c r="J2369" s="20"/>
      <c r="K2369" s="20"/>
      <c r="L2369" s="24"/>
      <c r="M2369" s="21"/>
      <c r="N2369" s="21"/>
      <c r="O2369" s="21"/>
      <c r="P2369" s="21"/>
      <c r="Q2369" s="21"/>
      <c r="R2369" s="20"/>
    </row>
    <row r="2370" spans="2:18" ht="18" x14ac:dyDescent="0.3">
      <c r="B2370" s="20"/>
      <c r="C2370" s="20"/>
      <c r="D2370" s="20"/>
      <c r="E2370" s="31"/>
      <c r="F2370" s="31"/>
      <c r="G2370" s="20"/>
      <c r="H2370" s="20"/>
      <c r="I2370" s="20"/>
      <c r="J2370" s="20"/>
      <c r="K2370" s="20"/>
      <c r="L2370" s="24"/>
      <c r="M2370" s="21"/>
      <c r="N2370" s="21"/>
      <c r="O2370" s="21"/>
      <c r="P2370" s="21"/>
      <c r="Q2370" s="21"/>
      <c r="R2370" s="20"/>
    </row>
    <row r="2371" spans="2:18" ht="18" x14ac:dyDescent="0.3">
      <c r="B2371" s="20"/>
      <c r="C2371" s="20"/>
      <c r="D2371" s="20"/>
      <c r="E2371" s="31"/>
      <c r="F2371" s="31"/>
      <c r="G2371" s="20"/>
      <c r="H2371" s="20"/>
      <c r="I2371" s="20"/>
      <c r="J2371" s="20"/>
      <c r="K2371" s="20"/>
      <c r="L2371" s="24"/>
      <c r="M2371" s="21"/>
      <c r="N2371" s="21"/>
      <c r="O2371" s="21"/>
      <c r="P2371" s="21"/>
      <c r="Q2371" s="21"/>
      <c r="R2371" s="20"/>
    </row>
    <row r="2372" spans="2:18" ht="18" x14ac:dyDescent="0.3">
      <c r="B2372" s="20"/>
      <c r="C2372" s="20"/>
      <c r="D2372" s="20"/>
      <c r="E2372" s="31"/>
      <c r="F2372" s="31"/>
      <c r="G2372" s="20"/>
      <c r="H2372" s="20"/>
      <c r="I2372" s="20"/>
      <c r="J2372" s="20"/>
      <c r="K2372" s="20"/>
      <c r="L2372" s="24"/>
      <c r="M2372" s="21"/>
      <c r="N2372" s="21"/>
      <c r="O2372" s="21"/>
      <c r="P2372" s="21"/>
      <c r="Q2372" s="21"/>
      <c r="R2372" s="20"/>
    </row>
    <row r="2373" spans="2:18" ht="18" x14ac:dyDescent="0.3">
      <c r="B2373" s="20"/>
      <c r="C2373" s="20"/>
      <c r="D2373" s="20"/>
      <c r="E2373" s="31"/>
      <c r="F2373" s="31"/>
      <c r="G2373" s="20"/>
      <c r="H2373" s="20"/>
      <c r="I2373" s="20"/>
      <c r="J2373" s="20"/>
      <c r="K2373" s="20"/>
      <c r="L2373" s="24"/>
      <c r="M2373" s="21"/>
      <c r="N2373" s="21"/>
      <c r="O2373" s="21"/>
      <c r="P2373" s="21"/>
      <c r="Q2373" s="21"/>
      <c r="R2373" s="20"/>
    </row>
    <row r="2374" spans="2:18" ht="18" x14ac:dyDescent="0.3">
      <c r="B2374" s="20"/>
      <c r="C2374" s="20"/>
      <c r="D2374" s="20"/>
      <c r="E2374" s="31"/>
      <c r="F2374" s="31"/>
      <c r="G2374" s="20"/>
      <c r="H2374" s="20"/>
      <c r="I2374" s="20"/>
      <c r="J2374" s="20"/>
      <c r="K2374" s="20"/>
      <c r="L2374" s="24"/>
      <c r="M2374" s="21"/>
      <c r="N2374" s="21"/>
      <c r="O2374" s="21"/>
      <c r="P2374" s="21"/>
      <c r="Q2374" s="21"/>
      <c r="R2374" s="20"/>
    </row>
    <row r="2375" spans="2:18" ht="18" x14ac:dyDescent="0.3">
      <c r="B2375" s="20"/>
      <c r="C2375" s="20"/>
      <c r="D2375" s="20"/>
      <c r="E2375" s="31"/>
      <c r="F2375" s="31"/>
      <c r="G2375" s="20"/>
      <c r="H2375" s="20"/>
      <c r="I2375" s="20"/>
      <c r="J2375" s="20"/>
      <c r="K2375" s="20"/>
      <c r="L2375" s="24"/>
      <c r="M2375" s="21"/>
      <c r="N2375" s="21"/>
      <c r="O2375" s="21"/>
      <c r="P2375" s="21"/>
      <c r="Q2375" s="21"/>
      <c r="R2375" s="20"/>
    </row>
    <row r="2376" spans="2:18" ht="18" x14ac:dyDescent="0.3">
      <c r="B2376" s="20"/>
      <c r="C2376" s="20"/>
      <c r="D2376" s="20"/>
      <c r="E2376" s="31"/>
      <c r="F2376" s="31"/>
      <c r="G2376" s="20"/>
      <c r="H2376" s="20"/>
      <c r="I2376" s="20"/>
      <c r="J2376" s="20"/>
      <c r="K2376" s="20"/>
      <c r="L2376" s="24"/>
      <c r="M2376" s="21"/>
      <c r="N2376" s="21"/>
      <c r="O2376" s="21"/>
      <c r="P2376" s="21"/>
      <c r="Q2376" s="21"/>
      <c r="R2376" s="20"/>
    </row>
    <row r="2377" spans="2:18" ht="18" x14ac:dyDescent="0.3">
      <c r="B2377" s="20"/>
      <c r="C2377" s="20"/>
      <c r="D2377" s="20"/>
      <c r="E2377" s="31"/>
      <c r="F2377" s="31"/>
      <c r="G2377" s="20"/>
      <c r="H2377" s="20"/>
      <c r="I2377" s="20"/>
      <c r="J2377" s="20"/>
      <c r="K2377" s="20"/>
      <c r="L2377" s="24"/>
      <c r="M2377" s="21"/>
      <c r="N2377" s="21"/>
      <c r="O2377" s="21"/>
      <c r="P2377" s="21"/>
      <c r="Q2377" s="21"/>
      <c r="R2377" s="20"/>
    </row>
    <row r="2378" spans="2:18" ht="18" x14ac:dyDescent="0.3">
      <c r="B2378" s="20"/>
      <c r="C2378" s="20"/>
      <c r="D2378" s="20"/>
      <c r="E2378" s="31"/>
      <c r="F2378" s="31"/>
      <c r="G2378" s="20"/>
      <c r="H2378" s="20"/>
      <c r="I2378" s="20"/>
      <c r="J2378" s="20"/>
      <c r="K2378" s="20"/>
      <c r="L2378" s="24"/>
      <c r="M2378" s="21"/>
      <c r="N2378" s="21"/>
      <c r="O2378" s="21"/>
      <c r="P2378" s="21"/>
      <c r="Q2378" s="21"/>
      <c r="R2378" s="20"/>
    </row>
    <row r="2379" spans="2:18" ht="18" x14ac:dyDescent="0.3">
      <c r="B2379" s="20"/>
      <c r="C2379" s="20"/>
      <c r="D2379" s="20"/>
      <c r="E2379" s="31"/>
      <c r="F2379" s="31"/>
      <c r="G2379" s="20"/>
      <c r="H2379" s="20"/>
      <c r="I2379" s="20"/>
      <c r="J2379" s="20"/>
      <c r="K2379" s="20"/>
      <c r="L2379" s="24"/>
      <c r="M2379" s="21"/>
      <c r="N2379" s="21"/>
      <c r="O2379" s="21"/>
      <c r="P2379" s="21"/>
      <c r="Q2379" s="21"/>
      <c r="R2379" s="20"/>
    </row>
    <row r="2380" spans="2:18" ht="18" x14ac:dyDescent="0.3">
      <c r="B2380" s="20"/>
      <c r="C2380" s="20"/>
      <c r="D2380" s="20"/>
      <c r="E2380" s="31"/>
      <c r="F2380" s="31"/>
      <c r="G2380" s="20"/>
      <c r="H2380" s="20"/>
      <c r="I2380" s="20"/>
      <c r="J2380" s="20"/>
      <c r="K2380" s="20"/>
      <c r="L2380" s="24"/>
      <c r="M2380" s="21"/>
      <c r="N2380" s="21"/>
      <c r="O2380" s="21"/>
      <c r="P2380" s="21"/>
      <c r="Q2380" s="21"/>
      <c r="R2380" s="20"/>
    </row>
    <row r="2381" spans="2:18" ht="18" x14ac:dyDescent="0.3">
      <c r="B2381" s="20"/>
      <c r="C2381" s="20"/>
      <c r="D2381" s="20"/>
      <c r="E2381" s="31"/>
      <c r="F2381" s="31"/>
      <c r="G2381" s="20"/>
      <c r="H2381" s="20"/>
      <c r="I2381" s="20"/>
      <c r="J2381" s="20"/>
      <c r="K2381" s="20"/>
      <c r="L2381" s="24"/>
      <c r="M2381" s="21"/>
      <c r="N2381" s="21"/>
      <c r="O2381" s="21"/>
      <c r="P2381" s="21"/>
      <c r="Q2381" s="21"/>
      <c r="R2381" s="20"/>
    </row>
    <row r="2382" spans="2:18" ht="18" x14ac:dyDescent="0.3">
      <c r="B2382" s="20"/>
      <c r="C2382" s="20"/>
      <c r="D2382" s="20"/>
      <c r="E2382" s="31"/>
      <c r="F2382" s="31"/>
      <c r="G2382" s="20"/>
      <c r="H2382" s="20"/>
      <c r="I2382" s="20"/>
      <c r="J2382" s="20"/>
      <c r="K2382" s="20"/>
      <c r="L2382" s="24"/>
      <c r="M2382" s="21"/>
      <c r="N2382" s="21"/>
      <c r="O2382" s="21"/>
      <c r="P2382" s="21"/>
      <c r="Q2382" s="21"/>
      <c r="R2382" s="20"/>
    </row>
    <row r="2383" spans="2:18" ht="18" x14ac:dyDescent="0.3">
      <c r="B2383" s="20"/>
      <c r="C2383" s="20"/>
      <c r="D2383" s="20"/>
      <c r="E2383" s="31"/>
      <c r="F2383" s="31"/>
      <c r="G2383" s="20"/>
      <c r="H2383" s="20"/>
      <c r="I2383" s="20"/>
      <c r="J2383" s="20"/>
      <c r="K2383" s="20"/>
      <c r="L2383" s="24"/>
      <c r="M2383" s="21"/>
      <c r="N2383" s="21"/>
      <c r="O2383" s="21"/>
      <c r="P2383" s="21"/>
      <c r="Q2383" s="21"/>
      <c r="R2383" s="20"/>
    </row>
    <row r="2384" spans="2:18" ht="18" x14ac:dyDescent="0.3">
      <c r="B2384" s="20"/>
      <c r="C2384" s="20"/>
      <c r="D2384" s="20"/>
      <c r="E2384" s="31"/>
      <c r="F2384" s="31"/>
      <c r="G2384" s="20"/>
      <c r="H2384" s="20"/>
      <c r="I2384" s="20"/>
      <c r="J2384" s="20"/>
      <c r="K2384" s="20"/>
      <c r="L2384" s="24"/>
      <c r="M2384" s="21"/>
      <c r="N2384" s="21"/>
      <c r="O2384" s="21"/>
      <c r="P2384" s="21"/>
      <c r="Q2384" s="21"/>
      <c r="R2384" s="20"/>
    </row>
    <row r="2385" spans="2:18" ht="18" x14ac:dyDescent="0.3">
      <c r="B2385" s="20"/>
      <c r="C2385" s="20"/>
      <c r="D2385" s="20"/>
      <c r="E2385" s="31"/>
      <c r="F2385" s="31"/>
      <c r="G2385" s="20"/>
      <c r="H2385" s="20"/>
      <c r="I2385" s="20"/>
      <c r="J2385" s="20"/>
      <c r="K2385" s="20"/>
      <c r="L2385" s="24"/>
      <c r="M2385" s="21"/>
      <c r="N2385" s="21"/>
      <c r="O2385" s="21"/>
      <c r="P2385" s="21"/>
      <c r="Q2385" s="21"/>
      <c r="R2385" s="20"/>
    </row>
    <row r="2386" spans="2:18" ht="18" x14ac:dyDescent="0.3">
      <c r="B2386" s="20"/>
      <c r="C2386" s="20"/>
      <c r="D2386" s="20"/>
      <c r="E2386" s="31"/>
      <c r="F2386" s="31"/>
      <c r="G2386" s="20"/>
      <c r="H2386" s="20"/>
      <c r="I2386" s="20"/>
      <c r="J2386" s="20"/>
      <c r="K2386" s="20"/>
      <c r="L2386" s="24"/>
      <c r="M2386" s="21"/>
      <c r="N2386" s="21"/>
      <c r="O2386" s="21"/>
      <c r="P2386" s="21"/>
      <c r="Q2386" s="21"/>
      <c r="R2386" s="20"/>
    </row>
    <row r="2387" spans="2:18" ht="18" x14ac:dyDescent="0.3">
      <c r="B2387" s="20"/>
      <c r="C2387" s="20"/>
      <c r="D2387" s="20"/>
      <c r="E2387" s="31"/>
      <c r="F2387" s="31"/>
      <c r="G2387" s="20"/>
      <c r="H2387" s="20"/>
      <c r="I2387" s="20"/>
      <c r="J2387" s="20"/>
      <c r="K2387" s="20"/>
      <c r="L2387" s="24"/>
      <c r="M2387" s="21"/>
      <c r="N2387" s="21"/>
      <c r="O2387" s="21"/>
      <c r="P2387" s="21"/>
      <c r="Q2387" s="21"/>
      <c r="R2387" s="20"/>
    </row>
    <row r="2388" spans="2:18" ht="18" x14ac:dyDescent="0.3">
      <c r="B2388" s="20"/>
      <c r="C2388" s="20"/>
      <c r="D2388" s="20"/>
      <c r="E2388" s="31"/>
      <c r="F2388" s="31"/>
      <c r="G2388" s="20"/>
      <c r="H2388" s="20"/>
      <c r="I2388" s="20"/>
      <c r="J2388" s="20"/>
      <c r="K2388" s="20"/>
      <c r="L2388" s="24"/>
      <c r="M2388" s="21"/>
      <c r="N2388" s="21"/>
      <c r="O2388" s="21"/>
      <c r="P2388" s="21"/>
      <c r="Q2388" s="21"/>
      <c r="R2388" s="20"/>
    </row>
    <row r="2389" spans="2:18" ht="18" x14ac:dyDescent="0.3">
      <c r="B2389" s="20"/>
      <c r="C2389" s="20"/>
      <c r="D2389" s="20"/>
      <c r="E2389" s="31"/>
      <c r="F2389" s="31"/>
      <c r="G2389" s="20"/>
      <c r="H2389" s="20"/>
      <c r="I2389" s="20"/>
      <c r="J2389" s="20"/>
      <c r="K2389" s="20"/>
      <c r="L2389" s="24"/>
      <c r="M2389" s="21"/>
      <c r="N2389" s="21"/>
      <c r="O2389" s="21"/>
      <c r="P2389" s="21"/>
      <c r="Q2389" s="21"/>
      <c r="R2389" s="20"/>
    </row>
    <row r="2390" spans="2:18" ht="18" x14ac:dyDescent="0.3">
      <c r="B2390" s="20"/>
      <c r="C2390" s="20"/>
      <c r="D2390" s="20"/>
      <c r="E2390" s="31"/>
      <c r="F2390" s="31"/>
      <c r="G2390" s="20"/>
      <c r="H2390" s="20"/>
      <c r="I2390" s="20"/>
      <c r="J2390" s="20"/>
      <c r="K2390" s="20"/>
      <c r="L2390" s="24"/>
      <c r="M2390" s="21"/>
      <c r="N2390" s="21"/>
      <c r="O2390" s="21"/>
      <c r="P2390" s="21"/>
      <c r="Q2390" s="21"/>
      <c r="R2390" s="20"/>
    </row>
    <row r="2391" spans="2:18" ht="18" x14ac:dyDescent="0.3">
      <c r="B2391" s="20"/>
      <c r="C2391" s="20"/>
      <c r="D2391" s="20"/>
      <c r="E2391" s="31"/>
      <c r="F2391" s="31"/>
      <c r="G2391" s="20"/>
      <c r="H2391" s="20"/>
      <c r="I2391" s="20"/>
      <c r="J2391" s="20"/>
      <c r="K2391" s="20"/>
      <c r="L2391" s="24"/>
      <c r="M2391" s="21"/>
      <c r="N2391" s="21"/>
      <c r="O2391" s="21"/>
      <c r="P2391" s="21"/>
      <c r="Q2391" s="21"/>
      <c r="R2391" s="20"/>
    </row>
    <row r="2392" spans="2:18" ht="18" x14ac:dyDescent="0.3">
      <c r="B2392" s="20"/>
      <c r="C2392" s="20"/>
      <c r="D2392" s="20"/>
      <c r="E2392" s="31"/>
      <c r="F2392" s="31"/>
      <c r="G2392" s="20"/>
      <c r="H2392" s="20"/>
      <c r="I2392" s="20"/>
      <c r="J2392" s="20"/>
      <c r="K2392" s="20"/>
      <c r="L2392" s="24"/>
      <c r="M2392" s="21"/>
      <c r="N2392" s="21"/>
      <c r="O2392" s="21"/>
      <c r="P2392" s="21"/>
      <c r="Q2392" s="21"/>
      <c r="R2392" s="20"/>
    </row>
    <row r="2393" spans="2:18" ht="18" x14ac:dyDescent="0.3">
      <c r="B2393" s="20"/>
      <c r="C2393" s="20"/>
      <c r="D2393" s="20"/>
      <c r="E2393" s="31"/>
      <c r="F2393" s="31"/>
      <c r="G2393" s="20"/>
      <c r="H2393" s="20"/>
      <c r="I2393" s="20"/>
      <c r="J2393" s="20"/>
      <c r="K2393" s="20"/>
      <c r="L2393" s="24"/>
      <c r="M2393" s="21"/>
      <c r="N2393" s="21"/>
      <c r="O2393" s="21"/>
      <c r="P2393" s="21"/>
      <c r="Q2393" s="21"/>
      <c r="R2393" s="20"/>
    </row>
    <row r="2394" spans="2:18" ht="18" x14ac:dyDescent="0.3">
      <c r="B2394" s="20"/>
      <c r="C2394" s="20"/>
      <c r="D2394" s="20"/>
      <c r="E2394" s="31"/>
      <c r="F2394" s="31"/>
      <c r="G2394" s="20"/>
      <c r="H2394" s="20"/>
      <c r="I2394" s="20"/>
      <c r="J2394" s="20"/>
      <c r="K2394" s="20"/>
      <c r="L2394" s="24"/>
      <c r="M2394" s="21"/>
      <c r="N2394" s="21"/>
      <c r="O2394" s="21"/>
      <c r="P2394" s="21"/>
      <c r="Q2394" s="21"/>
      <c r="R2394" s="20"/>
    </row>
    <row r="2395" spans="2:18" ht="18" x14ac:dyDescent="0.3">
      <c r="B2395" s="20"/>
      <c r="C2395" s="20"/>
      <c r="D2395" s="20"/>
      <c r="E2395" s="31"/>
      <c r="F2395" s="31"/>
      <c r="G2395" s="20"/>
      <c r="H2395" s="20"/>
      <c r="I2395" s="20"/>
      <c r="J2395" s="20"/>
      <c r="K2395" s="20"/>
      <c r="L2395" s="24"/>
      <c r="M2395" s="21"/>
      <c r="N2395" s="21"/>
      <c r="O2395" s="21"/>
      <c r="P2395" s="21"/>
      <c r="Q2395" s="21"/>
      <c r="R2395" s="20"/>
    </row>
    <row r="2396" spans="2:18" ht="18" x14ac:dyDescent="0.3">
      <c r="B2396" s="20"/>
      <c r="C2396" s="20"/>
      <c r="D2396" s="20"/>
      <c r="E2396" s="31"/>
      <c r="F2396" s="31"/>
      <c r="G2396" s="20"/>
      <c r="H2396" s="20"/>
      <c r="I2396" s="20"/>
      <c r="J2396" s="20"/>
      <c r="K2396" s="20"/>
      <c r="L2396" s="24"/>
      <c r="M2396" s="21"/>
      <c r="N2396" s="21"/>
      <c r="O2396" s="21"/>
      <c r="P2396" s="21"/>
      <c r="Q2396" s="21"/>
      <c r="R2396" s="20"/>
    </row>
    <row r="2397" spans="2:18" ht="18" x14ac:dyDescent="0.3">
      <c r="B2397" s="20"/>
      <c r="C2397" s="20"/>
      <c r="D2397" s="20"/>
      <c r="E2397" s="31"/>
      <c r="F2397" s="31"/>
      <c r="G2397" s="20"/>
      <c r="H2397" s="20"/>
      <c r="I2397" s="20"/>
      <c r="J2397" s="20"/>
      <c r="K2397" s="20"/>
      <c r="L2397" s="24"/>
      <c r="M2397" s="21"/>
      <c r="N2397" s="21"/>
      <c r="O2397" s="21"/>
      <c r="P2397" s="21"/>
      <c r="Q2397" s="21"/>
      <c r="R2397" s="20"/>
    </row>
    <row r="2398" spans="2:18" ht="18" x14ac:dyDescent="0.3">
      <c r="B2398" s="20"/>
      <c r="C2398" s="20"/>
      <c r="D2398" s="20"/>
      <c r="E2398" s="31"/>
      <c r="F2398" s="31"/>
      <c r="G2398" s="20"/>
      <c r="H2398" s="20"/>
      <c r="I2398" s="20"/>
      <c r="J2398" s="20"/>
      <c r="K2398" s="20"/>
      <c r="L2398" s="24"/>
      <c r="M2398" s="21"/>
      <c r="N2398" s="21"/>
      <c r="O2398" s="21"/>
      <c r="P2398" s="21"/>
      <c r="Q2398" s="21"/>
      <c r="R2398" s="20"/>
    </row>
    <row r="2399" spans="2:18" ht="18" x14ac:dyDescent="0.3">
      <c r="B2399" s="20"/>
      <c r="C2399" s="20"/>
      <c r="D2399" s="20"/>
      <c r="E2399" s="31"/>
      <c r="F2399" s="31"/>
      <c r="G2399" s="20"/>
      <c r="H2399" s="20"/>
      <c r="I2399" s="20"/>
      <c r="J2399" s="20"/>
      <c r="K2399" s="20"/>
      <c r="L2399" s="24"/>
      <c r="M2399" s="21"/>
      <c r="N2399" s="21"/>
      <c r="O2399" s="21"/>
      <c r="P2399" s="21"/>
      <c r="Q2399" s="21"/>
      <c r="R2399" s="20"/>
    </row>
    <row r="2400" spans="2:18" ht="18" x14ac:dyDescent="0.3">
      <c r="B2400" s="20"/>
      <c r="C2400" s="20"/>
      <c r="D2400" s="20"/>
      <c r="E2400" s="31"/>
      <c r="F2400" s="31"/>
      <c r="G2400" s="20"/>
      <c r="H2400" s="20"/>
      <c r="I2400" s="20"/>
      <c r="J2400" s="20"/>
      <c r="K2400" s="20"/>
      <c r="L2400" s="24"/>
      <c r="M2400" s="21"/>
      <c r="N2400" s="21"/>
      <c r="O2400" s="21"/>
      <c r="P2400" s="21"/>
      <c r="Q2400" s="21"/>
      <c r="R2400" s="20"/>
    </row>
    <row r="2401" spans="2:18" ht="18" x14ac:dyDescent="0.3">
      <c r="B2401" s="20"/>
      <c r="C2401" s="20"/>
      <c r="D2401" s="20"/>
      <c r="E2401" s="31"/>
      <c r="F2401" s="31"/>
      <c r="G2401" s="20"/>
      <c r="H2401" s="20"/>
      <c r="I2401" s="20"/>
      <c r="J2401" s="20"/>
      <c r="K2401" s="20"/>
      <c r="L2401" s="24"/>
      <c r="M2401" s="21"/>
      <c r="N2401" s="21"/>
      <c r="O2401" s="21"/>
      <c r="P2401" s="21"/>
      <c r="Q2401" s="21"/>
      <c r="R2401" s="20"/>
    </row>
    <row r="2402" spans="2:18" ht="18" x14ac:dyDescent="0.3">
      <c r="B2402" s="20"/>
      <c r="C2402" s="20"/>
      <c r="D2402" s="20"/>
      <c r="E2402" s="31"/>
      <c r="F2402" s="31"/>
      <c r="G2402" s="20"/>
      <c r="H2402" s="20"/>
      <c r="I2402" s="20"/>
      <c r="J2402" s="20"/>
      <c r="K2402" s="20"/>
      <c r="L2402" s="24"/>
      <c r="M2402" s="21"/>
      <c r="N2402" s="21"/>
      <c r="O2402" s="21"/>
      <c r="P2402" s="21"/>
      <c r="Q2402" s="21"/>
      <c r="R2402" s="20"/>
    </row>
    <row r="2403" spans="2:18" ht="18" x14ac:dyDescent="0.3">
      <c r="B2403" s="20"/>
      <c r="C2403" s="20"/>
      <c r="D2403" s="20"/>
      <c r="E2403" s="31"/>
      <c r="F2403" s="31"/>
      <c r="G2403" s="20"/>
      <c r="H2403" s="20"/>
      <c r="I2403" s="20"/>
      <c r="J2403" s="20"/>
      <c r="K2403" s="20"/>
      <c r="L2403" s="24"/>
      <c r="M2403" s="21"/>
      <c r="N2403" s="21"/>
      <c r="O2403" s="21"/>
      <c r="P2403" s="21"/>
      <c r="Q2403" s="21"/>
      <c r="R2403" s="20"/>
    </row>
    <row r="2404" spans="2:18" ht="18" x14ac:dyDescent="0.3">
      <c r="B2404" s="20"/>
      <c r="C2404" s="20"/>
      <c r="D2404" s="20"/>
      <c r="E2404" s="31"/>
      <c r="F2404" s="31"/>
      <c r="G2404" s="20"/>
      <c r="H2404" s="20"/>
      <c r="I2404" s="20"/>
      <c r="J2404" s="20"/>
      <c r="K2404" s="20"/>
      <c r="L2404" s="24"/>
      <c r="M2404" s="21"/>
      <c r="N2404" s="21"/>
      <c r="O2404" s="21"/>
      <c r="P2404" s="21"/>
      <c r="Q2404" s="21"/>
      <c r="R2404" s="20"/>
    </row>
    <row r="2405" spans="2:18" ht="18" x14ac:dyDescent="0.3">
      <c r="B2405" s="20"/>
      <c r="C2405" s="20"/>
      <c r="D2405" s="20"/>
      <c r="E2405" s="31"/>
      <c r="F2405" s="31"/>
      <c r="G2405" s="20"/>
      <c r="H2405" s="20"/>
      <c r="I2405" s="20"/>
      <c r="J2405" s="20"/>
      <c r="K2405" s="20"/>
      <c r="L2405" s="24"/>
      <c r="M2405" s="21"/>
      <c r="N2405" s="21"/>
      <c r="O2405" s="21"/>
      <c r="P2405" s="21"/>
      <c r="Q2405" s="21"/>
      <c r="R2405" s="20"/>
    </row>
    <row r="2406" spans="2:18" ht="18" x14ac:dyDescent="0.3">
      <c r="B2406" s="20"/>
      <c r="C2406" s="20"/>
      <c r="D2406" s="20"/>
      <c r="E2406" s="31"/>
      <c r="F2406" s="31"/>
      <c r="G2406" s="20"/>
      <c r="H2406" s="20"/>
      <c r="I2406" s="20"/>
      <c r="J2406" s="20"/>
      <c r="K2406" s="20"/>
      <c r="L2406" s="24"/>
      <c r="M2406" s="21"/>
      <c r="N2406" s="21"/>
      <c r="O2406" s="21"/>
      <c r="P2406" s="21"/>
      <c r="Q2406" s="21"/>
      <c r="R2406" s="20"/>
    </row>
    <row r="2407" spans="2:18" ht="18" x14ac:dyDescent="0.3">
      <c r="B2407" s="20"/>
      <c r="C2407" s="20"/>
      <c r="D2407" s="20"/>
      <c r="E2407" s="31"/>
      <c r="F2407" s="31"/>
      <c r="G2407" s="20"/>
      <c r="H2407" s="20"/>
      <c r="I2407" s="20"/>
      <c r="J2407" s="20"/>
      <c r="K2407" s="20"/>
      <c r="L2407" s="24"/>
      <c r="M2407" s="21"/>
      <c r="N2407" s="21"/>
      <c r="O2407" s="21"/>
      <c r="P2407" s="21"/>
      <c r="Q2407" s="21"/>
      <c r="R2407" s="20"/>
    </row>
    <row r="2408" spans="2:18" ht="18" x14ac:dyDescent="0.3">
      <c r="B2408" s="20"/>
      <c r="C2408" s="20"/>
      <c r="D2408" s="20"/>
      <c r="E2408" s="31"/>
      <c r="F2408" s="31"/>
      <c r="G2408" s="20"/>
      <c r="H2408" s="20"/>
      <c r="I2408" s="20"/>
      <c r="J2408" s="20"/>
      <c r="K2408" s="20"/>
      <c r="L2408" s="24"/>
      <c r="M2408" s="21"/>
      <c r="N2408" s="21"/>
      <c r="O2408" s="21"/>
      <c r="P2408" s="21"/>
      <c r="Q2408" s="21"/>
      <c r="R2408" s="20"/>
    </row>
    <row r="2409" spans="2:18" ht="18" x14ac:dyDescent="0.3">
      <c r="B2409" s="20"/>
      <c r="C2409" s="20"/>
      <c r="D2409" s="20"/>
      <c r="E2409" s="31"/>
      <c r="F2409" s="31"/>
      <c r="G2409" s="20"/>
      <c r="H2409" s="20"/>
      <c r="I2409" s="20"/>
      <c r="J2409" s="20"/>
      <c r="K2409" s="20"/>
      <c r="L2409" s="24"/>
      <c r="M2409" s="21"/>
      <c r="N2409" s="21"/>
      <c r="O2409" s="21"/>
      <c r="P2409" s="21"/>
      <c r="Q2409" s="21"/>
      <c r="R2409" s="20"/>
    </row>
    <row r="2410" spans="2:18" ht="18" x14ac:dyDescent="0.3">
      <c r="B2410" s="20"/>
      <c r="C2410" s="20"/>
      <c r="D2410" s="20"/>
      <c r="E2410" s="31"/>
      <c r="F2410" s="31"/>
      <c r="G2410" s="20"/>
      <c r="H2410" s="20"/>
      <c r="I2410" s="20"/>
      <c r="J2410" s="20"/>
      <c r="K2410" s="20"/>
      <c r="L2410" s="24"/>
      <c r="M2410" s="21"/>
      <c r="N2410" s="21"/>
      <c r="O2410" s="21"/>
      <c r="P2410" s="21"/>
      <c r="Q2410" s="21"/>
      <c r="R2410" s="20"/>
    </row>
    <row r="2411" spans="2:18" ht="18" x14ac:dyDescent="0.3">
      <c r="B2411" s="20"/>
      <c r="C2411" s="20"/>
      <c r="D2411" s="20"/>
      <c r="E2411" s="31"/>
      <c r="F2411" s="31"/>
      <c r="G2411" s="20"/>
      <c r="H2411" s="20"/>
      <c r="I2411" s="20"/>
      <c r="J2411" s="20"/>
      <c r="K2411" s="20"/>
      <c r="L2411" s="24"/>
      <c r="M2411" s="21"/>
      <c r="N2411" s="21"/>
      <c r="O2411" s="21"/>
      <c r="P2411" s="21"/>
      <c r="Q2411" s="21"/>
      <c r="R2411" s="20"/>
    </row>
    <row r="2412" spans="2:18" ht="18" x14ac:dyDescent="0.3">
      <c r="B2412" s="20"/>
      <c r="C2412" s="20"/>
      <c r="D2412" s="20"/>
      <c r="E2412" s="31"/>
      <c r="F2412" s="31"/>
      <c r="G2412" s="20"/>
      <c r="H2412" s="20"/>
      <c r="I2412" s="20"/>
      <c r="J2412" s="20"/>
      <c r="K2412" s="20"/>
      <c r="L2412" s="24"/>
      <c r="M2412" s="21"/>
      <c r="N2412" s="21"/>
      <c r="O2412" s="21"/>
      <c r="P2412" s="21"/>
      <c r="Q2412" s="21"/>
      <c r="R2412" s="20"/>
    </row>
    <row r="2413" spans="2:18" ht="18" x14ac:dyDescent="0.3">
      <c r="B2413" s="20"/>
      <c r="C2413" s="20"/>
      <c r="D2413" s="20"/>
      <c r="E2413" s="31"/>
      <c r="F2413" s="31"/>
      <c r="G2413" s="20"/>
      <c r="H2413" s="20"/>
      <c r="I2413" s="20"/>
      <c r="J2413" s="20"/>
      <c r="K2413" s="20"/>
      <c r="L2413" s="24"/>
      <c r="M2413" s="21"/>
      <c r="N2413" s="21"/>
      <c r="O2413" s="21"/>
      <c r="P2413" s="21"/>
      <c r="Q2413" s="21"/>
      <c r="R2413" s="20"/>
    </row>
    <row r="2414" spans="2:18" ht="18" x14ac:dyDescent="0.3">
      <c r="B2414" s="20"/>
      <c r="C2414" s="20"/>
      <c r="D2414" s="20"/>
      <c r="E2414" s="31"/>
      <c r="F2414" s="31"/>
      <c r="G2414" s="20"/>
      <c r="H2414" s="20"/>
      <c r="I2414" s="20"/>
      <c r="J2414" s="20"/>
      <c r="K2414" s="20"/>
      <c r="L2414" s="24"/>
      <c r="M2414" s="21"/>
      <c r="N2414" s="21"/>
      <c r="O2414" s="21"/>
      <c r="P2414" s="21"/>
      <c r="Q2414" s="21"/>
      <c r="R2414" s="20"/>
    </row>
    <row r="2415" spans="2:18" ht="18" x14ac:dyDescent="0.3">
      <c r="B2415" s="20"/>
      <c r="C2415" s="20"/>
      <c r="D2415" s="20"/>
      <c r="E2415" s="31"/>
      <c r="F2415" s="31"/>
      <c r="G2415" s="20"/>
      <c r="H2415" s="20"/>
      <c r="I2415" s="20"/>
      <c r="J2415" s="20"/>
      <c r="K2415" s="20"/>
      <c r="L2415" s="24"/>
      <c r="M2415" s="21"/>
      <c r="N2415" s="21"/>
      <c r="O2415" s="21"/>
      <c r="P2415" s="21"/>
      <c r="Q2415" s="21"/>
      <c r="R2415" s="20"/>
    </row>
    <row r="2416" spans="2:18" ht="18" x14ac:dyDescent="0.3">
      <c r="B2416" s="20"/>
      <c r="C2416" s="20"/>
      <c r="D2416" s="20"/>
      <c r="E2416" s="31"/>
      <c r="F2416" s="31"/>
      <c r="G2416" s="20"/>
      <c r="H2416" s="20"/>
      <c r="I2416" s="20"/>
      <c r="J2416" s="20"/>
      <c r="K2416" s="20"/>
      <c r="L2416" s="24"/>
      <c r="M2416" s="21"/>
      <c r="N2416" s="21"/>
      <c r="O2416" s="21"/>
      <c r="P2416" s="21"/>
      <c r="Q2416" s="21"/>
      <c r="R2416" s="20"/>
    </row>
    <row r="2417" spans="2:18" ht="18" x14ac:dyDescent="0.3">
      <c r="B2417" s="20"/>
      <c r="C2417" s="20"/>
      <c r="D2417" s="20"/>
      <c r="E2417" s="31"/>
      <c r="F2417" s="31"/>
      <c r="G2417" s="20"/>
      <c r="H2417" s="20"/>
      <c r="I2417" s="20"/>
      <c r="J2417" s="20"/>
      <c r="K2417" s="20"/>
      <c r="L2417" s="24"/>
      <c r="M2417" s="21"/>
      <c r="N2417" s="21"/>
      <c r="O2417" s="21"/>
      <c r="P2417" s="21"/>
      <c r="Q2417" s="21"/>
      <c r="R2417" s="20"/>
    </row>
    <row r="2418" spans="2:18" ht="18" x14ac:dyDescent="0.3">
      <c r="B2418" s="20"/>
      <c r="C2418" s="20"/>
      <c r="D2418" s="20"/>
      <c r="E2418" s="31"/>
      <c r="F2418" s="31"/>
      <c r="G2418" s="20"/>
      <c r="H2418" s="20"/>
      <c r="I2418" s="20"/>
      <c r="J2418" s="20"/>
      <c r="K2418" s="20"/>
      <c r="L2418" s="24"/>
      <c r="M2418" s="21"/>
      <c r="N2418" s="21"/>
      <c r="O2418" s="21"/>
      <c r="P2418" s="21"/>
      <c r="Q2418" s="21"/>
      <c r="R2418" s="20"/>
    </row>
    <row r="2419" spans="2:18" ht="18" x14ac:dyDescent="0.3">
      <c r="B2419" s="20"/>
      <c r="C2419" s="20"/>
      <c r="D2419" s="20"/>
      <c r="E2419" s="31"/>
      <c r="F2419" s="31"/>
      <c r="G2419" s="20"/>
      <c r="H2419" s="20"/>
      <c r="I2419" s="20"/>
      <c r="J2419" s="20"/>
      <c r="K2419" s="20"/>
      <c r="L2419" s="24"/>
      <c r="M2419" s="21"/>
      <c r="N2419" s="21"/>
      <c r="O2419" s="21"/>
      <c r="P2419" s="21"/>
      <c r="Q2419" s="21"/>
      <c r="R2419" s="20"/>
    </row>
    <row r="2420" spans="2:18" ht="18" x14ac:dyDescent="0.3">
      <c r="B2420" s="20"/>
      <c r="C2420" s="20"/>
      <c r="D2420" s="20"/>
      <c r="E2420" s="31"/>
      <c r="F2420" s="31"/>
      <c r="G2420" s="20"/>
      <c r="H2420" s="20"/>
      <c r="I2420" s="20"/>
      <c r="J2420" s="20"/>
      <c r="K2420" s="20"/>
      <c r="L2420" s="24"/>
      <c r="M2420" s="21"/>
      <c r="N2420" s="21"/>
      <c r="O2420" s="21"/>
      <c r="P2420" s="21"/>
      <c r="Q2420" s="21"/>
      <c r="R2420" s="20"/>
    </row>
    <row r="2421" spans="2:18" ht="18" x14ac:dyDescent="0.3">
      <c r="B2421" s="20"/>
      <c r="C2421" s="20"/>
      <c r="D2421" s="20"/>
      <c r="E2421" s="31"/>
      <c r="F2421" s="31"/>
      <c r="G2421" s="20"/>
      <c r="H2421" s="20"/>
      <c r="I2421" s="20"/>
      <c r="J2421" s="20"/>
      <c r="K2421" s="20"/>
      <c r="L2421" s="24"/>
      <c r="M2421" s="21"/>
      <c r="N2421" s="21"/>
      <c r="O2421" s="21"/>
      <c r="P2421" s="21"/>
      <c r="Q2421" s="21"/>
      <c r="R2421" s="20"/>
    </row>
    <row r="2422" spans="2:18" ht="18" x14ac:dyDescent="0.3">
      <c r="B2422" s="20"/>
      <c r="C2422" s="20"/>
      <c r="D2422" s="20"/>
      <c r="E2422" s="31"/>
      <c r="F2422" s="31"/>
      <c r="G2422" s="20"/>
      <c r="H2422" s="20"/>
      <c r="I2422" s="20"/>
      <c r="J2422" s="20"/>
      <c r="K2422" s="20"/>
      <c r="L2422" s="24"/>
      <c r="M2422" s="21"/>
      <c r="N2422" s="21"/>
      <c r="O2422" s="21"/>
      <c r="P2422" s="21"/>
      <c r="Q2422" s="21"/>
      <c r="R2422" s="20"/>
    </row>
    <row r="2423" spans="2:18" ht="18" x14ac:dyDescent="0.3">
      <c r="B2423" s="20"/>
      <c r="C2423" s="20"/>
      <c r="D2423" s="20"/>
      <c r="E2423" s="31"/>
      <c r="F2423" s="31"/>
      <c r="G2423" s="20"/>
      <c r="H2423" s="20"/>
      <c r="I2423" s="20"/>
      <c r="J2423" s="20"/>
      <c r="K2423" s="20"/>
      <c r="L2423" s="24"/>
      <c r="M2423" s="21"/>
      <c r="N2423" s="21"/>
      <c r="O2423" s="21"/>
      <c r="P2423" s="21"/>
      <c r="Q2423" s="21"/>
      <c r="R2423" s="20"/>
    </row>
    <row r="2424" spans="2:18" ht="18" x14ac:dyDescent="0.3">
      <c r="B2424" s="20"/>
      <c r="C2424" s="20"/>
      <c r="D2424" s="20"/>
      <c r="E2424" s="31"/>
      <c r="F2424" s="31"/>
      <c r="G2424" s="20"/>
      <c r="H2424" s="20"/>
      <c r="I2424" s="20"/>
      <c r="J2424" s="20"/>
      <c r="K2424" s="20"/>
      <c r="L2424" s="24"/>
      <c r="M2424" s="21"/>
      <c r="N2424" s="21"/>
      <c r="O2424" s="21"/>
      <c r="P2424" s="21"/>
      <c r="Q2424" s="21"/>
      <c r="R2424" s="20"/>
    </row>
    <row r="2425" spans="2:18" ht="18" x14ac:dyDescent="0.3">
      <c r="B2425" s="20"/>
      <c r="C2425" s="20"/>
      <c r="D2425" s="20"/>
      <c r="E2425" s="31"/>
      <c r="F2425" s="31"/>
      <c r="G2425" s="20"/>
      <c r="H2425" s="20"/>
      <c r="I2425" s="20"/>
      <c r="J2425" s="20"/>
      <c r="K2425" s="20"/>
      <c r="L2425" s="24"/>
      <c r="M2425" s="21"/>
      <c r="N2425" s="21"/>
      <c r="O2425" s="21"/>
      <c r="P2425" s="21"/>
      <c r="Q2425" s="21"/>
      <c r="R2425" s="20"/>
    </row>
    <row r="2426" spans="2:18" ht="18" x14ac:dyDescent="0.3">
      <c r="B2426" s="20"/>
      <c r="C2426" s="20"/>
      <c r="D2426" s="20"/>
      <c r="E2426" s="31"/>
      <c r="F2426" s="31"/>
      <c r="G2426" s="20"/>
      <c r="H2426" s="20"/>
      <c r="I2426" s="20"/>
      <c r="J2426" s="20"/>
      <c r="K2426" s="20"/>
      <c r="L2426" s="24"/>
      <c r="M2426" s="21"/>
      <c r="N2426" s="21"/>
      <c r="O2426" s="21"/>
      <c r="P2426" s="21"/>
      <c r="Q2426" s="21"/>
      <c r="R2426" s="20"/>
    </row>
    <row r="2427" spans="2:18" ht="18" x14ac:dyDescent="0.3">
      <c r="B2427" s="20"/>
      <c r="C2427" s="20"/>
      <c r="D2427" s="20"/>
      <c r="E2427" s="31"/>
      <c r="F2427" s="31"/>
      <c r="G2427" s="20"/>
      <c r="H2427" s="20"/>
      <c r="I2427" s="20"/>
      <c r="J2427" s="20"/>
      <c r="K2427" s="20"/>
      <c r="L2427" s="24"/>
      <c r="M2427" s="21"/>
      <c r="N2427" s="21"/>
      <c r="O2427" s="21"/>
      <c r="P2427" s="21"/>
      <c r="Q2427" s="21"/>
      <c r="R2427" s="20"/>
    </row>
    <row r="2428" spans="2:18" ht="18" x14ac:dyDescent="0.3">
      <c r="B2428" s="20"/>
      <c r="C2428" s="20"/>
      <c r="D2428" s="20"/>
      <c r="E2428" s="31"/>
      <c r="F2428" s="31"/>
      <c r="G2428" s="20"/>
      <c r="H2428" s="20"/>
      <c r="I2428" s="20"/>
      <c r="J2428" s="20"/>
      <c r="K2428" s="20"/>
      <c r="L2428" s="24"/>
      <c r="M2428" s="21"/>
      <c r="N2428" s="21"/>
      <c r="O2428" s="21"/>
      <c r="P2428" s="21"/>
      <c r="Q2428" s="21"/>
      <c r="R2428" s="20"/>
    </row>
    <row r="2429" spans="2:18" ht="18" x14ac:dyDescent="0.3">
      <c r="B2429" s="20"/>
      <c r="C2429" s="20"/>
      <c r="D2429" s="20"/>
      <c r="E2429" s="31"/>
      <c r="F2429" s="31"/>
      <c r="G2429" s="20"/>
      <c r="H2429" s="20"/>
      <c r="I2429" s="20"/>
      <c r="J2429" s="20"/>
      <c r="K2429" s="20"/>
      <c r="L2429" s="24"/>
      <c r="M2429" s="21"/>
      <c r="N2429" s="21"/>
      <c r="O2429" s="21"/>
      <c r="P2429" s="21"/>
      <c r="Q2429" s="21"/>
      <c r="R2429" s="20"/>
    </row>
    <row r="2430" spans="2:18" ht="18" x14ac:dyDescent="0.3">
      <c r="B2430" s="20"/>
      <c r="C2430" s="20"/>
      <c r="D2430" s="20"/>
      <c r="E2430" s="31"/>
      <c r="F2430" s="31"/>
      <c r="G2430" s="20"/>
      <c r="H2430" s="20"/>
      <c r="I2430" s="20"/>
      <c r="J2430" s="20"/>
      <c r="K2430" s="20"/>
      <c r="L2430" s="24"/>
      <c r="M2430" s="21"/>
      <c r="N2430" s="21"/>
      <c r="O2430" s="21"/>
      <c r="P2430" s="21"/>
      <c r="Q2430" s="21"/>
      <c r="R2430" s="20"/>
    </row>
    <row r="2431" spans="2:18" ht="18" x14ac:dyDescent="0.3">
      <c r="B2431" s="20"/>
      <c r="C2431" s="20"/>
      <c r="D2431" s="20"/>
      <c r="E2431" s="31"/>
      <c r="F2431" s="31"/>
      <c r="G2431" s="20"/>
      <c r="H2431" s="20"/>
      <c r="I2431" s="20"/>
      <c r="J2431" s="20"/>
      <c r="K2431" s="20"/>
      <c r="L2431" s="24"/>
      <c r="M2431" s="21"/>
      <c r="N2431" s="21"/>
      <c r="O2431" s="21"/>
      <c r="P2431" s="21"/>
      <c r="Q2431" s="21"/>
      <c r="R2431" s="20"/>
    </row>
    <row r="2432" spans="2:18" ht="18" x14ac:dyDescent="0.3">
      <c r="B2432" s="20"/>
      <c r="C2432" s="20"/>
      <c r="D2432" s="20"/>
      <c r="E2432" s="31"/>
      <c r="F2432" s="31"/>
      <c r="G2432" s="20"/>
      <c r="H2432" s="20"/>
      <c r="I2432" s="20"/>
      <c r="J2432" s="20"/>
      <c r="K2432" s="20"/>
      <c r="L2432" s="24"/>
      <c r="M2432" s="21"/>
      <c r="N2432" s="21"/>
      <c r="O2432" s="21"/>
      <c r="P2432" s="21"/>
      <c r="Q2432" s="21"/>
      <c r="R2432" s="20"/>
    </row>
    <row r="2433" spans="2:18" ht="18" x14ac:dyDescent="0.3">
      <c r="B2433" s="20"/>
      <c r="C2433" s="20"/>
      <c r="D2433" s="20"/>
      <c r="E2433" s="31"/>
      <c r="F2433" s="31"/>
      <c r="G2433" s="20"/>
      <c r="H2433" s="20"/>
      <c r="I2433" s="20"/>
      <c r="J2433" s="20"/>
      <c r="K2433" s="20"/>
      <c r="L2433" s="24"/>
      <c r="M2433" s="21"/>
      <c r="N2433" s="21"/>
      <c r="O2433" s="21"/>
      <c r="P2433" s="21"/>
      <c r="Q2433" s="21"/>
      <c r="R2433" s="20"/>
    </row>
    <row r="2434" spans="2:18" ht="18" x14ac:dyDescent="0.3">
      <c r="B2434" s="20"/>
      <c r="C2434" s="20"/>
      <c r="D2434" s="20"/>
      <c r="E2434" s="31"/>
      <c r="F2434" s="31"/>
      <c r="G2434" s="20"/>
      <c r="H2434" s="20"/>
      <c r="I2434" s="20"/>
      <c r="J2434" s="20"/>
      <c r="K2434" s="20"/>
      <c r="L2434" s="24"/>
      <c r="M2434" s="21"/>
      <c r="N2434" s="21"/>
      <c r="O2434" s="21"/>
      <c r="P2434" s="21"/>
      <c r="Q2434" s="21"/>
      <c r="R2434" s="20"/>
    </row>
    <row r="2435" spans="2:18" ht="18" x14ac:dyDescent="0.3">
      <c r="B2435" s="20"/>
      <c r="C2435" s="20"/>
      <c r="D2435" s="20"/>
      <c r="E2435" s="31"/>
      <c r="F2435" s="31"/>
      <c r="G2435" s="20"/>
      <c r="H2435" s="20"/>
      <c r="I2435" s="20"/>
      <c r="J2435" s="20"/>
      <c r="K2435" s="20"/>
      <c r="L2435" s="24"/>
      <c r="M2435" s="21"/>
      <c r="N2435" s="21"/>
      <c r="O2435" s="21"/>
      <c r="P2435" s="21"/>
      <c r="Q2435" s="21"/>
      <c r="R2435" s="20"/>
    </row>
    <row r="2436" spans="2:18" ht="18" x14ac:dyDescent="0.3">
      <c r="B2436" s="20"/>
      <c r="C2436" s="20"/>
      <c r="D2436" s="20"/>
      <c r="E2436" s="31"/>
      <c r="F2436" s="31"/>
      <c r="G2436" s="20"/>
      <c r="H2436" s="20"/>
      <c r="I2436" s="20"/>
      <c r="J2436" s="20"/>
      <c r="K2436" s="20"/>
      <c r="L2436" s="24"/>
      <c r="M2436" s="21"/>
      <c r="N2436" s="21"/>
      <c r="O2436" s="21"/>
      <c r="P2436" s="21"/>
      <c r="Q2436" s="21"/>
      <c r="R2436" s="20"/>
    </row>
    <row r="2437" spans="2:18" ht="18" x14ac:dyDescent="0.3">
      <c r="B2437" s="20"/>
      <c r="C2437" s="20"/>
      <c r="D2437" s="20"/>
      <c r="E2437" s="31"/>
      <c r="F2437" s="31"/>
      <c r="G2437" s="20"/>
      <c r="H2437" s="20"/>
      <c r="I2437" s="20"/>
      <c r="J2437" s="20"/>
      <c r="K2437" s="20"/>
      <c r="L2437" s="24"/>
      <c r="M2437" s="21"/>
      <c r="N2437" s="21"/>
      <c r="O2437" s="21"/>
      <c r="P2437" s="21"/>
      <c r="Q2437" s="21"/>
      <c r="R2437" s="20"/>
    </row>
    <row r="2438" spans="2:18" ht="18" x14ac:dyDescent="0.3">
      <c r="B2438" s="20"/>
      <c r="C2438" s="20"/>
      <c r="D2438" s="20"/>
      <c r="E2438" s="31"/>
      <c r="F2438" s="31"/>
      <c r="G2438" s="20"/>
      <c r="H2438" s="20"/>
      <c r="I2438" s="20"/>
      <c r="J2438" s="20"/>
      <c r="K2438" s="20"/>
      <c r="L2438" s="24"/>
      <c r="M2438" s="21"/>
      <c r="N2438" s="21"/>
      <c r="O2438" s="21"/>
      <c r="P2438" s="21"/>
      <c r="Q2438" s="21"/>
      <c r="R2438" s="20"/>
    </row>
    <row r="2439" spans="2:18" ht="18" x14ac:dyDescent="0.3">
      <c r="B2439" s="20"/>
      <c r="C2439" s="20"/>
      <c r="D2439" s="20"/>
      <c r="E2439" s="31"/>
      <c r="F2439" s="31"/>
      <c r="G2439" s="20"/>
      <c r="H2439" s="20"/>
      <c r="I2439" s="20"/>
      <c r="J2439" s="20"/>
      <c r="K2439" s="20"/>
      <c r="L2439" s="24"/>
      <c r="M2439" s="21"/>
      <c r="N2439" s="21"/>
      <c r="O2439" s="21"/>
      <c r="P2439" s="21"/>
      <c r="Q2439" s="21"/>
      <c r="R2439" s="20"/>
    </row>
    <row r="2440" spans="2:18" ht="18" x14ac:dyDescent="0.3">
      <c r="B2440" s="20"/>
      <c r="C2440" s="20"/>
      <c r="D2440" s="20"/>
      <c r="E2440" s="31"/>
      <c r="F2440" s="31"/>
      <c r="G2440" s="20"/>
      <c r="H2440" s="20"/>
      <c r="I2440" s="20"/>
      <c r="J2440" s="20"/>
      <c r="K2440" s="20"/>
      <c r="L2440" s="24"/>
      <c r="M2440" s="21"/>
      <c r="N2440" s="21"/>
      <c r="O2440" s="21"/>
      <c r="P2440" s="21"/>
      <c r="Q2440" s="21"/>
      <c r="R2440" s="20"/>
    </row>
    <row r="2441" spans="2:18" ht="18" x14ac:dyDescent="0.3">
      <c r="B2441" s="20"/>
      <c r="C2441" s="20"/>
      <c r="D2441" s="20"/>
      <c r="E2441" s="31"/>
      <c r="F2441" s="31"/>
      <c r="G2441" s="20"/>
      <c r="H2441" s="20"/>
      <c r="I2441" s="20"/>
      <c r="J2441" s="20"/>
      <c r="K2441" s="20"/>
      <c r="L2441" s="24"/>
      <c r="M2441" s="21"/>
      <c r="N2441" s="21"/>
      <c r="O2441" s="21"/>
      <c r="P2441" s="21"/>
      <c r="Q2441" s="21"/>
      <c r="R2441" s="20"/>
    </row>
    <row r="2442" spans="2:18" ht="18" x14ac:dyDescent="0.3">
      <c r="B2442" s="20"/>
      <c r="C2442" s="20"/>
      <c r="D2442" s="20"/>
      <c r="E2442" s="31"/>
      <c r="F2442" s="31"/>
      <c r="G2442" s="20"/>
      <c r="H2442" s="20"/>
      <c r="I2442" s="20"/>
      <c r="J2442" s="20"/>
      <c r="K2442" s="20"/>
      <c r="L2442" s="24"/>
      <c r="M2442" s="21"/>
      <c r="N2442" s="21"/>
      <c r="O2442" s="21"/>
      <c r="P2442" s="21"/>
      <c r="Q2442" s="21"/>
      <c r="R2442" s="20"/>
    </row>
    <row r="2443" spans="2:18" ht="18" x14ac:dyDescent="0.3">
      <c r="B2443" s="20"/>
      <c r="C2443" s="20"/>
      <c r="D2443" s="20"/>
      <c r="E2443" s="31"/>
      <c r="F2443" s="31"/>
      <c r="G2443" s="20"/>
      <c r="H2443" s="20"/>
      <c r="I2443" s="20"/>
      <c r="J2443" s="20"/>
      <c r="K2443" s="20"/>
      <c r="L2443" s="24"/>
      <c r="M2443" s="21"/>
      <c r="N2443" s="21"/>
      <c r="O2443" s="21"/>
      <c r="P2443" s="21"/>
      <c r="Q2443" s="21"/>
      <c r="R2443" s="20"/>
    </row>
    <row r="2444" spans="2:18" ht="18" x14ac:dyDescent="0.3">
      <c r="B2444" s="20"/>
      <c r="C2444" s="20"/>
      <c r="D2444" s="20"/>
      <c r="E2444" s="31"/>
      <c r="F2444" s="31"/>
      <c r="G2444" s="20"/>
      <c r="H2444" s="20"/>
      <c r="I2444" s="20"/>
      <c r="J2444" s="20"/>
      <c r="K2444" s="20"/>
      <c r="L2444" s="24"/>
      <c r="M2444" s="21"/>
      <c r="N2444" s="21"/>
      <c r="O2444" s="21"/>
      <c r="P2444" s="21"/>
      <c r="Q2444" s="21"/>
      <c r="R2444" s="20"/>
    </row>
    <row r="2445" spans="2:18" ht="18" x14ac:dyDescent="0.3">
      <c r="B2445" s="20"/>
      <c r="C2445" s="20"/>
      <c r="D2445" s="20"/>
      <c r="E2445" s="31"/>
      <c r="F2445" s="31"/>
      <c r="G2445" s="20"/>
      <c r="H2445" s="20"/>
      <c r="I2445" s="20"/>
      <c r="J2445" s="20"/>
      <c r="K2445" s="20"/>
      <c r="L2445" s="24"/>
      <c r="M2445" s="21"/>
      <c r="N2445" s="21"/>
      <c r="O2445" s="21"/>
      <c r="P2445" s="21"/>
      <c r="Q2445" s="21"/>
      <c r="R2445" s="20"/>
    </row>
    <row r="2446" spans="2:18" ht="18" x14ac:dyDescent="0.3">
      <c r="B2446" s="20"/>
      <c r="C2446" s="20"/>
      <c r="D2446" s="20"/>
      <c r="E2446" s="31"/>
      <c r="F2446" s="31"/>
      <c r="G2446" s="20"/>
      <c r="H2446" s="20"/>
      <c r="I2446" s="20"/>
      <c r="J2446" s="20"/>
      <c r="K2446" s="20"/>
      <c r="L2446" s="24"/>
      <c r="M2446" s="21"/>
      <c r="N2446" s="21"/>
      <c r="O2446" s="21"/>
      <c r="P2446" s="21"/>
      <c r="Q2446" s="21"/>
      <c r="R2446" s="20"/>
    </row>
    <row r="2447" spans="2:18" ht="18" x14ac:dyDescent="0.3">
      <c r="B2447" s="20"/>
      <c r="C2447" s="20"/>
      <c r="D2447" s="20"/>
      <c r="E2447" s="31"/>
      <c r="F2447" s="31"/>
      <c r="G2447" s="20"/>
      <c r="H2447" s="20"/>
      <c r="I2447" s="20"/>
      <c r="J2447" s="20"/>
      <c r="K2447" s="20"/>
      <c r="L2447" s="24"/>
      <c r="M2447" s="21"/>
      <c r="N2447" s="21"/>
      <c r="O2447" s="21"/>
      <c r="P2447" s="21"/>
      <c r="Q2447" s="21"/>
      <c r="R2447" s="20"/>
    </row>
    <row r="2448" spans="2:18" ht="18" x14ac:dyDescent="0.3">
      <c r="B2448" s="20"/>
      <c r="C2448" s="20"/>
      <c r="D2448" s="20"/>
      <c r="E2448" s="31"/>
      <c r="F2448" s="31"/>
      <c r="G2448" s="20"/>
      <c r="H2448" s="20"/>
      <c r="I2448" s="20"/>
      <c r="J2448" s="20"/>
      <c r="K2448" s="20"/>
      <c r="L2448" s="24"/>
      <c r="M2448" s="21"/>
      <c r="N2448" s="21"/>
      <c r="O2448" s="21"/>
      <c r="P2448" s="21"/>
      <c r="Q2448" s="21"/>
      <c r="R2448" s="20"/>
    </row>
    <row r="2449" spans="2:18" ht="18" x14ac:dyDescent="0.3">
      <c r="B2449" s="20"/>
      <c r="C2449" s="20"/>
      <c r="D2449" s="20"/>
      <c r="E2449" s="31"/>
      <c r="F2449" s="31"/>
      <c r="G2449" s="20"/>
      <c r="H2449" s="20"/>
      <c r="I2449" s="20"/>
      <c r="J2449" s="20"/>
      <c r="K2449" s="20"/>
      <c r="L2449" s="24"/>
      <c r="M2449" s="21"/>
      <c r="N2449" s="21"/>
      <c r="O2449" s="21"/>
      <c r="P2449" s="21"/>
      <c r="Q2449" s="21"/>
      <c r="R2449" s="20"/>
    </row>
    <row r="2450" spans="2:18" ht="18" x14ac:dyDescent="0.3">
      <c r="B2450" s="20"/>
      <c r="C2450" s="20"/>
      <c r="D2450" s="20"/>
      <c r="E2450" s="31"/>
      <c r="F2450" s="31"/>
      <c r="G2450" s="20"/>
      <c r="H2450" s="20"/>
      <c r="I2450" s="20"/>
      <c r="J2450" s="20"/>
      <c r="K2450" s="20"/>
      <c r="L2450" s="24"/>
      <c r="M2450" s="21"/>
      <c r="N2450" s="21"/>
      <c r="O2450" s="21"/>
      <c r="P2450" s="21"/>
      <c r="Q2450" s="21"/>
      <c r="R2450" s="20"/>
    </row>
    <row r="2451" spans="2:18" ht="18" x14ac:dyDescent="0.3">
      <c r="B2451" s="20"/>
      <c r="C2451" s="20"/>
      <c r="D2451" s="20"/>
      <c r="E2451" s="31"/>
      <c r="F2451" s="31"/>
      <c r="G2451" s="20"/>
      <c r="H2451" s="20"/>
      <c r="I2451" s="20"/>
      <c r="J2451" s="20"/>
      <c r="K2451" s="20"/>
      <c r="L2451" s="24"/>
      <c r="M2451" s="21"/>
      <c r="N2451" s="21"/>
      <c r="O2451" s="21"/>
      <c r="P2451" s="21"/>
      <c r="Q2451" s="21"/>
      <c r="R2451" s="20"/>
    </row>
    <row r="2452" spans="2:18" ht="18" x14ac:dyDescent="0.3">
      <c r="B2452" s="20"/>
      <c r="C2452" s="20"/>
      <c r="D2452" s="20"/>
      <c r="E2452" s="31"/>
      <c r="F2452" s="31"/>
      <c r="G2452" s="20"/>
      <c r="H2452" s="20"/>
      <c r="I2452" s="20"/>
      <c r="J2452" s="20"/>
      <c r="K2452" s="20"/>
      <c r="L2452" s="24"/>
      <c r="M2452" s="21"/>
      <c r="N2452" s="21"/>
      <c r="O2452" s="21"/>
      <c r="P2452" s="21"/>
      <c r="Q2452" s="21"/>
      <c r="R2452" s="20"/>
    </row>
    <row r="2453" spans="2:18" ht="18" x14ac:dyDescent="0.3">
      <c r="B2453" s="20"/>
      <c r="C2453" s="20"/>
      <c r="D2453" s="20"/>
      <c r="E2453" s="31"/>
      <c r="F2453" s="31"/>
      <c r="G2453" s="20"/>
      <c r="H2453" s="20"/>
      <c r="I2453" s="20"/>
      <c r="J2453" s="20"/>
      <c r="K2453" s="20"/>
      <c r="L2453" s="24"/>
      <c r="M2453" s="21"/>
      <c r="N2453" s="21"/>
      <c r="O2453" s="21"/>
      <c r="P2453" s="21"/>
      <c r="Q2453" s="21"/>
      <c r="R2453" s="20"/>
    </row>
    <row r="2454" spans="2:18" ht="18" x14ac:dyDescent="0.3">
      <c r="B2454" s="20"/>
      <c r="C2454" s="20"/>
      <c r="D2454" s="20"/>
      <c r="E2454" s="31"/>
      <c r="F2454" s="31"/>
      <c r="G2454" s="20"/>
      <c r="H2454" s="20"/>
      <c r="I2454" s="20"/>
      <c r="J2454" s="20"/>
      <c r="K2454" s="20"/>
      <c r="L2454" s="24"/>
      <c r="M2454" s="21"/>
      <c r="N2454" s="21"/>
      <c r="O2454" s="21"/>
      <c r="P2454" s="21"/>
      <c r="Q2454" s="21"/>
      <c r="R2454" s="20"/>
    </row>
    <row r="2455" spans="2:18" ht="18" x14ac:dyDescent="0.3">
      <c r="B2455" s="20"/>
      <c r="C2455" s="20"/>
      <c r="D2455" s="20"/>
      <c r="E2455" s="31"/>
      <c r="F2455" s="31"/>
      <c r="G2455" s="20"/>
      <c r="H2455" s="20"/>
      <c r="I2455" s="20"/>
      <c r="J2455" s="20"/>
      <c r="K2455" s="20"/>
      <c r="L2455" s="24"/>
      <c r="M2455" s="21"/>
      <c r="N2455" s="21"/>
      <c r="O2455" s="21"/>
      <c r="P2455" s="21"/>
      <c r="Q2455" s="21"/>
      <c r="R2455" s="20"/>
    </row>
    <row r="2456" spans="2:18" ht="18" x14ac:dyDescent="0.3">
      <c r="B2456" s="20"/>
      <c r="C2456" s="20"/>
      <c r="D2456" s="20"/>
      <c r="E2456" s="31"/>
      <c r="F2456" s="31"/>
      <c r="G2456" s="20"/>
      <c r="H2456" s="20"/>
      <c r="I2456" s="20"/>
      <c r="J2456" s="20"/>
      <c r="K2456" s="20"/>
      <c r="L2456" s="24"/>
      <c r="M2456" s="21"/>
      <c r="N2456" s="21"/>
      <c r="O2456" s="21"/>
      <c r="P2456" s="21"/>
      <c r="Q2456" s="21"/>
      <c r="R2456" s="20"/>
    </row>
    <row r="2457" spans="2:18" ht="18" x14ac:dyDescent="0.3">
      <c r="B2457" s="20"/>
      <c r="C2457" s="20"/>
      <c r="D2457" s="20"/>
      <c r="E2457" s="31"/>
      <c r="F2457" s="31"/>
      <c r="G2457" s="20"/>
      <c r="H2457" s="20"/>
      <c r="I2457" s="20"/>
      <c r="J2457" s="20"/>
      <c r="K2457" s="20"/>
      <c r="L2457" s="24"/>
      <c r="M2457" s="21"/>
      <c r="N2457" s="21"/>
      <c r="O2457" s="21"/>
      <c r="P2457" s="21"/>
      <c r="Q2457" s="21"/>
      <c r="R2457" s="20"/>
    </row>
    <row r="2458" spans="2:18" ht="18" x14ac:dyDescent="0.3">
      <c r="B2458" s="20"/>
      <c r="C2458" s="20"/>
      <c r="D2458" s="20"/>
      <c r="E2458" s="31"/>
      <c r="F2458" s="31"/>
      <c r="G2458" s="20"/>
      <c r="H2458" s="20"/>
      <c r="I2458" s="20"/>
      <c r="J2458" s="20"/>
      <c r="K2458" s="20"/>
      <c r="L2458" s="24"/>
      <c r="M2458" s="21"/>
      <c r="N2458" s="21"/>
      <c r="O2458" s="21"/>
      <c r="P2458" s="21"/>
      <c r="Q2458" s="21"/>
      <c r="R2458" s="20"/>
    </row>
    <row r="2459" spans="2:18" ht="18" x14ac:dyDescent="0.3">
      <c r="B2459" s="20"/>
      <c r="C2459" s="20"/>
      <c r="D2459" s="20"/>
      <c r="E2459" s="31"/>
      <c r="F2459" s="31"/>
      <c r="G2459" s="20"/>
      <c r="H2459" s="20"/>
      <c r="I2459" s="20"/>
      <c r="J2459" s="20"/>
      <c r="K2459" s="20"/>
      <c r="L2459" s="24"/>
      <c r="M2459" s="21"/>
      <c r="N2459" s="21"/>
      <c r="O2459" s="21"/>
      <c r="P2459" s="21"/>
      <c r="Q2459" s="21"/>
      <c r="R2459" s="20"/>
    </row>
    <row r="2460" spans="2:18" ht="18" x14ac:dyDescent="0.3">
      <c r="B2460" s="20"/>
      <c r="C2460" s="20"/>
      <c r="D2460" s="20"/>
      <c r="E2460" s="31"/>
      <c r="F2460" s="31"/>
      <c r="G2460" s="20"/>
      <c r="H2460" s="20"/>
      <c r="I2460" s="20"/>
      <c r="J2460" s="20"/>
      <c r="K2460" s="20"/>
      <c r="L2460" s="24"/>
      <c r="M2460" s="21"/>
      <c r="N2460" s="21"/>
      <c r="O2460" s="21"/>
      <c r="P2460" s="21"/>
      <c r="Q2460" s="21"/>
      <c r="R2460" s="20"/>
    </row>
    <row r="2461" spans="2:18" ht="18" x14ac:dyDescent="0.3">
      <c r="B2461" s="20"/>
      <c r="C2461" s="20"/>
      <c r="D2461" s="20"/>
      <c r="E2461" s="31"/>
      <c r="F2461" s="31"/>
      <c r="G2461" s="20"/>
      <c r="H2461" s="20"/>
      <c r="I2461" s="20"/>
      <c r="J2461" s="20"/>
      <c r="K2461" s="20"/>
      <c r="L2461" s="24"/>
      <c r="M2461" s="21"/>
      <c r="N2461" s="21"/>
      <c r="O2461" s="21"/>
      <c r="P2461" s="21"/>
      <c r="Q2461" s="21"/>
      <c r="R2461" s="20"/>
    </row>
    <row r="2462" spans="2:18" ht="18" x14ac:dyDescent="0.3">
      <c r="B2462" s="20"/>
      <c r="C2462" s="20"/>
      <c r="D2462" s="20"/>
      <c r="E2462" s="31"/>
      <c r="F2462" s="31"/>
      <c r="G2462" s="20"/>
      <c r="H2462" s="20"/>
      <c r="I2462" s="20"/>
      <c r="J2462" s="20"/>
      <c r="K2462" s="20"/>
      <c r="L2462" s="24"/>
      <c r="M2462" s="21"/>
      <c r="N2462" s="21"/>
      <c r="O2462" s="21"/>
      <c r="P2462" s="21"/>
      <c r="Q2462" s="21"/>
      <c r="R2462" s="20"/>
    </row>
    <row r="2463" spans="2:18" ht="18" x14ac:dyDescent="0.3">
      <c r="B2463" s="20"/>
      <c r="C2463" s="20"/>
      <c r="D2463" s="20"/>
      <c r="E2463" s="31"/>
      <c r="F2463" s="31"/>
      <c r="G2463" s="20"/>
      <c r="H2463" s="20"/>
      <c r="I2463" s="20"/>
      <c r="J2463" s="20"/>
      <c r="K2463" s="20"/>
      <c r="L2463" s="24"/>
      <c r="M2463" s="21"/>
      <c r="N2463" s="21"/>
      <c r="O2463" s="21"/>
      <c r="P2463" s="21"/>
      <c r="Q2463" s="21"/>
      <c r="R2463" s="20"/>
    </row>
    <row r="2464" spans="2:18" ht="18" x14ac:dyDescent="0.3">
      <c r="B2464" s="20"/>
      <c r="C2464" s="20"/>
      <c r="D2464" s="20"/>
      <c r="E2464" s="31"/>
      <c r="F2464" s="31"/>
      <c r="G2464" s="20"/>
      <c r="H2464" s="20"/>
      <c r="I2464" s="20"/>
      <c r="J2464" s="20"/>
      <c r="K2464" s="20"/>
      <c r="L2464" s="24"/>
      <c r="M2464" s="21"/>
      <c r="N2464" s="21"/>
      <c r="O2464" s="21"/>
      <c r="P2464" s="21"/>
      <c r="Q2464" s="21"/>
      <c r="R2464" s="20"/>
    </row>
    <row r="2465" spans="2:18" ht="18" x14ac:dyDescent="0.3">
      <c r="B2465" s="20"/>
      <c r="C2465" s="20"/>
      <c r="D2465" s="20"/>
      <c r="E2465" s="31"/>
      <c r="F2465" s="31"/>
      <c r="G2465" s="20"/>
      <c r="H2465" s="20"/>
      <c r="I2465" s="20"/>
      <c r="J2465" s="20"/>
      <c r="K2465" s="20"/>
      <c r="L2465" s="24"/>
      <c r="M2465" s="21"/>
      <c r="N2465" s="21"/>
      <c r="O2465" s="21"/>
      <c r="P2465" s="21"/>
      <c r="Q2465" s="21"/>
      <c r="R2465" s="20"/>
    </row>
    <row r="2466" spans="2:18" ht="18" x14ac:dyDescent="0.3">
      <c r="B2466" s="20"/>
      <c r="C2466" s="20"/>
      <c r="D2466" s="20"/>
      <c r="E2466" s="31"/>
      <c r="F2466" s="31"/>
      <c r="G2466" s="20"/>
      <c r="H2466" s="20"/>
      <c r="I2466" s="20"/>
      <c r="J2466" s="20"/>
      <c r="K2466" s="20"/>
      <c r="L2466" s="24"/>
      <c r="M2466" s="21"/>
      <c r="N2466" s="21"/>
      <c r="O2466" s="21"/>
      <c r="P2466" s="21"/>
      <c r="Q2466" s="21"/>
      <c r="R2466" s="20"/>
    </row>
    <row r="2467" spans="2:18" ht="18" x14ac:dyDescent="0.3">
      <c r="B2467" s="20"/>
      <c r="C2467" s="20"/>
      <c r="D2467" s="20"/>
      <c r="E2467" s="31"/>
      <c r="F2467" s="31"/>
      <c r="G2467" s="20"/>
      <c r="H2467" s="20"/>
      <c r="I2467" s="20"/>
      <c r="J2467" s="20"/>
      <c r="K2467" s="20"/>
      <c r="L2467" s="24"/>
      <c r="M2467" s="21"/>
      <c r="N2467" s="21"/>
      <c r="O2467" s="21"/>
      <c r="P2467" s="21"/>
      <c r="Q2467" s="21"/>
      <c r="R2467" s="20"/>
    </row>
    <row r="2468" spans="2:18" ht="18" x14ac:dyDescent="0.3">
      <c r="B2468" s="20"/>
      <c r="C2468" s="20"/>
      <c r="D2468" s="20"/>
      <c r="E2468" s="31"/>
      <c r="F2468" s="31"/>
      <c r="G2468" s="20"/>
      <c r="H2468" s="20"/>
      <c r="I2468" s="20"/>
      <c r="J2468" s="20"/>
      <c r="K2468" s="20"/>
      <c r="L2468" s="24"/>
      <c r="M2468" s="21"/>
      <c r="N2468" s="21"/>
      <c r="O2468" s="21"/>
      <c r="P2468" s="21"/>
      <c r="Q2468" s="21"/>
      <c r="R2468" s="20"/>
    </row>
    <row r="2469" spans="2:18" ht="18" x14ac:dyDescent="0.3">
      <c r="B2469" s="20"/>
      <c r="C2469" s="20"/>
      <c r="D2469" s="20"/>
      <c r="E2469" s="31"/>
      <c r="F2469" s="31"/>
      <c r="G2469" s="20"/>
      <c r="H2469" s="20"/>
      <c r="I2469" s="20"/>
      <c r="J2469" s="20"/>
      <c r="K2469" s="20"/>
      <c r="L2469" s="24"/>
      <c r="M2469" s="21"/>
      <c r="N2469" s="21"/>
      <c r="O2469" s="21"/>
      <c r="P2469" s="21"/>
      <c r="Q2469" s="21"/>
      <c r="R2469" s="20"/>
    </row>
    <row r="2470" spans="2:18" ht="18" x14ac:dyDescent="0.3">
      <c r="B2470" s="20"/>
      <c r="C2470" s="20"/>
      <c r="D2470" s="20"/>
      <c r="E2470" s="31"/>
      <c r="F2470" s="31"/>
      <c r="G2470" s="20"/>
      <c r="H2470" s="20"/>
      <c r="I2470" s="20"/>
      <c r="J2470" s="20"/>
      <c r="K2470" s="20"/>
      <c r="L2470" s="24"/>
      <c r="M2470" s="21"/>
      <c r="N2470" s="21"/>
      <c r="O2470" s="21"/>
      <c r="P2470" s="21"/>
      <c r="Q2470" s="21"/>
      <c r="R2470" s="20"/>
    </row>
    <row r="2471" spans="2:18" ht="18" x14ac:dyDescent="0.3">
      <c r="B2471" s="20"/>
      <c r="C2471" s="20"/>
      <c r="D2471" s="20"/>
      <c r="E2471" s="31"/>
      <c r="F2471" s="31"/>
      <c r="G2471" s="20"/>
      <c r="H2471" s="20"/>
      <c r="I2471" s="20"/>
      <c r="J2471" s="20"/>
      <c r="K2471" s="20"/>
      <c r="L2471" s="24"/>
      <c r="M2471" s="21"/>
      <c r="N2471" s="21"/>
      <c r="O2471" s="21"/>
      <c r="P2471" s="21"/>
      <c r="Q2471" s="21"/>
      <c r="R2471" s="20"/>
    </row>
    <row r="2472" spans="2:18" ht="18" x14ac:dyDescent="0.3">
      <c r="B2472" s="20"/>
      <c r="C2472" s="20"/>
      <c r="D2472" s="20"/>
      <c r="E2472" s="31"/>
      <c r="F2472" s="31"/>
      <c r="G2472" s="20"/>
      <c r="H2472" s="20"/>
      <c r="I2472" s="20"/>
      <c r="J2472" s="20"/>
      <c r="K2472" s="20"/>
      <c r="L2472" s="24"/>
      <c r="M2472" s="21"/>
      <c r="N2472" s="21"/>
      <c r="O2472" s="21"/>
      <c r="P2472" s="21"/>
      <c r="Q2472" s="21"/>
      <c r="R2472" s="20"/>
    </row>
    <row r="2473" spans="2:18" ht="18" x14ac:dyDescent="0.3">
      <c r="B2473" s="20"/>
      <c r="C2473" s="20"/>
      <c r="D2473" s="20"/>
      <c r="E2473" s="31"/>
      <c r="F2473" s="31"/>
      <c r="G2473" s="20"/>
      <c r="H2473" s="20"/>
      <c r="I2473" s="20"/>
      <c r="J2473" s="20"/>
      <c r="K2473" s="20"/>
      <c r="L2473" s="24"/>
      <c r="M2473" s="21"/>
      <c r="N2473" s="21"/>
      <c r="O2473" s="21"/>
      <c r="P2473" s="21"/>
      <c r="Q2473" s="21"/>
      <c r="R2473" s="20"/>
    </row>
    <row r="2474" spans="2:18" ht="18" x14ac:dyDescent="0.3">
      <c r="B2474" s="20"/>
      <c r="C2474" s="20"/>
      <c r="D2474" s="20"/>
      <c r="E2474" s="31"/>
      <c r="F2474" s="31"/>
      <c r="G2474" s="20"/>
      <c r="H2474" s="20"/>
      <c r="I2474" s="20"/>
      <c r="J2474" s="20"/>
      <c r="K2474" s="20"/>
      <c r="L2474" s="24"/>
      <c r="M2474" s="21"/>
      <c r="N2474" s="21"/>
      <c r="O2474" s="21"/>
      <c r="P2474" s="21"/>
      <c r="Q2474" s="21"/>
      <c r="R2474" s="20"/>
    </row>
    <row r="2475" spans="2:18" ht="18" x14ac:dyDescent="0.3">
      <c r="B2475" s="20"/>
      <c r="C2475" s="20"/>
      <c r="D2475" s="20"/>
      <c r="E2475" s="31"/>
      <c r="F2475" s="31"/>
      <c r="G2475" s="20"/>
      <c r="H2475" s="20"/>
      <c r="I2475" s="20"/>
      <c r="J2475" s="20"/>
      <c r="K2475" s="20"/>
      <c r="L2475" s="24"/>
      <c r="M2475" s="21"/>
      <c r="N2475" s="21"/>
      <c r="O2475" s="21"/>
      <c r="P2475" s="21"/>
      <c r="Q2475" s="21"/>
      <c r="R2475" s="20"/>
    </row>
    <row r="2476" spans="2:18" ht="18" x14ac:dyDescent="0.3">
      <c r="B2476" s="20"/>
      <c r="C2476" s="20"/>
      <c r="D2476" s="20"/>
      <c r="E2476" s="31"/>
      <c r="F2476" s="31"/>
      <c r="G2476" s="20"/>
      <c r="H2476" s="20"/>
      <c r="I2476" s="20"/>
      <c r="J2476" s="20"/>
      <c r="K2476" s="20"/>
      <c r="L2476" s="24"/>
      <c r="M2476" s="21"/>
      <c r="N2476" s="21"/>
      <c r="O2476" s="21"/>
      <c r="P2476" s="21"/>
      <c r="Q2476" s="21"/>
      <c r="R2476" s="20"/>
    </row>
    <row r="2477" spans="2:18" ht="18" x14ac:dyDescent="0.3">
      <c r="B2477" s="20"/>
      <c r="C2477" s="20"/>
      <c r="D2477" s="20"/>
      <c r="E2477" s="31"/>
      <c r="F2477" s="31"/>
      <c r="G2477" s="20"/>
      <c r="H2477" s="20"/>
      <c r="I2477" s="20"/>
      <c r="J2477" s="20"/>
      <c r="K2477" s="20"/>
      <c r="L2477" s="24"/>
      <c r="M2477" s="21"/>
      <c r="N2477" s="21"/>
      <c r="O2477" s="21"/>
      <c r="P2477" s="21"/>
      <c r="Q2477" s="21"/>
      <c r="R2477" s="20"/>
    </row>
    <row r="2478" spans="2:18" ht="18" x14ac:dyDescent="0.3">
      <c r="B2478" s="20"/>
      <c r="C2478" s="20"/>
      <c r="D2478" s="20"/>
      <c r="E2478" s="31"/>
      <c r="F2478" s="31"/>
      <c r="G2478" s="20"/>
      <c r="H2478" s="20"/>
      <c r="I2478" s="20"/>
      <c r="J2478" s="20"/>
      <c r="K2478" s="20"/>
      <c r="L2478" s="24"/>
      <c r="M2478" s="21"/>
      <c r="N2478" s="21"/>
      <c r="O2478" s="21"/>
      <c r="P2478" s="21"/>
      <c r="Q2478" s="21"/>
      <c r="R2478" s="20"/>
    </row>
    <row r="2479" spans="2:18" ht="18" x14ac:dyDescent="0.3">
      <c r="B2479" s="20"/>
      <c r="C2479" s="20"/>
      <c r="D2479" s="20"/>
      <c r="E2479" s="31"/>
      <c r="F2479" s="31"/>
      <c r="G2479" s="20"/>
      <c r="H2479" s="20"/>
      <c r="I2479" s="20"/>
      <c r="J2479" s="20"/>
      <c r="K2479" s="20"/>
      <c r="L2479" s="24"/>
      <c r="M2479" s="21"/>
      <c r="N2479" s="21"/>
      <c r="O2479" s="21"/>
      <c r="P2479" s="21"/>
      <c r="Q2479" s="21"/>
      <c r="R2479" s="20"/>
    </row>
    <row r="2480" spans="2:18" ht="18" x14ac:dyDescent="0.3">
      <c r="B2480" s="20"/>
      <c r="C2480" s="20"/>
      <c r="D2480" s="20"/>
      <c r="E2480" s="31"/>
      <c r="F2480" s="31"/>
      <c r="G2480" s="20"/>
      <c r="H2480" s="20"/>
      <c r="I2480" s="20"/>
      <c r="J2480" s="20"/>
      <c r="K2480" s="20"/>
      <c r="L2480" s="24"/>
      <c r="M2480" s="21"/>
      <c r="N2480" s="21"/>
      <c r="O2480" s="21"/>
      <c r="P2480" s="21"/>
      <c r="Q2480" s="21"/>
      <c r="R2480" s="20"/>
    </row>
    <row r="2481" spans="2:18" ht="18" x14ac:dyDescent="0.3">
      <c r="B2481" s="20"/>
      <c r="C2481" s="20"/>
      <c r="D2481" s="20"/>
      <c r="E2481" s="31"/>
      <c r="F2481" s="31"/>
      <c r="G2481" s="20"/>
      <c r="H2481" s="20"/>
      <c r="I2481" s="20"/>
      <c r="J2481" s="20"/>
      <c r="K2481" s="20"/>
      <c r="L2481" s="24"/>
      <c r="M2481" s="21"/>
      <c r="N2481" s="21"/>
      <c r="O2481" s="21"/>
      <c r="P2481" s="21"/>
      <c r="Q2481" s="21"/>
      <c r="R2481" s="20"/>
    </row>
    <row r="2482" spans="2:18" ht="18" x14ac:dyDescent="0.3">
      <c r="B2482" s="20"/>
      <c r="C2482" s="20"/>
      <c r="D2482" s="20"/>
      <c r="E2482" s="31"/>
      <c r="F2482" s="31"/>
      <c r="G2482" s="20"/>
      <c r="H2482" s="20"/>
      <c r="I2482" s="20"/>
      <c r="J2482" s="20"/>
      <c r="K2482" s="20"/>
      <c r="L2482" s="24"/>
      <c r="M2482" s="21"/>
      <c r="N2482" s="21"/>
      <c r="O2482" s="21"/>
      <c r="P2482" s="21"/>
      <c r="Q2482" s="21"/>
      <c r="R2482" s="20"/>
    </row>
    <row r="2483" spans="2:18" ht="18" x14ac:dyDescent="0.3">
      <c r="B2483" s="20"/>
      <c r="C2483" s="20"/>
      <c r="D2483" s="20"/>
      <c r="E2483" s="31"/>
      <c r="F2483" s="31"/>
      <c r="G2483" s="20"/>
      <c r="H2483" s="20"/>
      <c r="I2483" s="20"/>
      <c r="J2483" s="20"/>
      <c r="K2483" s="20"/>
      <c r="L2483" s="24"/>
      <c r="M2483" s="21"/>
      <c r="N2483" s="21"/>
      <c r="O2483" s="21"/>
      <c r="P2483" s="21"/>
      <c r="Q2483" s="21"/>
      <c r="R2483" s="20"/>
    </row>
    <row r="2484" spans="2:18" ht="18" x14ac:dyDescent="0.3">
      <c r="B2484" s="20"/>
      <c r="C2484" s="20"/>
      <c r="D2484" s="20"/>
      <c r="E2484" s="31"/>
      <c r="F2484" s="31"/>
      <c r="G2484" s="20"/>
      <c r="H2484" s="20"/>
      <c r="I2484" s="20"/>
      <c r="J2484" s="20"/>
      <c r="K2484" s="20"/>
      <c r="L2484" s="24"/>
      <c r="M2484" s="21"/>
      <c r="N2484" s="21"/>
      <c r="O2484" s="21"/>
      <c r="P2484" s="21"/>
      <c r="Q2484" s="21"/>
      <c r="R2484" s="20"/>
    </row>
    <row r="2485" spans="2:18" ht="18" x14ac:dyDescent="0.3">
      <c r="B2485" s="20"/>
      <c r="C2485" s="20"/>
      <c r="D2485" s="20"/>
      <c r="E2485" s="31"/>
      <c r="F2485" s="31"/>
      <c r="G2485" s="20"/>
      <c r="H2485" s="20"/>
      <c r="I2485" s="20"/>
      <c r="J2485" s="20"/>
      <c r="K2485" s="20"/>
      <c r="L2485" s="24"/>
      <c r="M2485" s="21"/>
      <c r="N2485" s="21"/>
      <c r="O2485" s="21"/>
      <c r="P2485" s="21"/>
      <c r="Q2485" s="21"/>
      <c r="R2485" s="20"/>
    </row>
    <row r="2486" spans="2:18" ht="18" x14ac:dyDescent="0.3">
      <c r="B2486" s="20"/>
      <c r="C2486" s="20"/>
      <c r="D2486" s="20"/>
      <c r="E2486" s="31"/>
      <c r="F2486" s="31"/>
      <c r="G2486" s="20"/>
      <c r="H2486" s="20"/>
      <c r="I2486" s="20"/>
      <c r="J2486" s="20"/>
      <c r="K2486" s="20"/>
      <c r="L2486" s="24"/>
      <c r="M2486" s="21"/>
      <c r="N2486" s="21"/>
      <c r="O2486" s="21"/>
      <c r="P2486" s="21"/>
      <c r="Q2486" s="21"/>
      <c r="R2486" s="20"/>
    </row>
    <row r="2487" spans="2:18" ht="18" x14ac:dyDescent="0.3">
      <c r="B2487" s="20"/>
      <c r="C2487" s="20"/>
      <c r="D2487" s="20"/>
      <c r="E2487" s="31"/>
      <c r="F2487" s="31"/>
      <c r="G2487" s="20"/>
      <c r="H2487" s="20"/>
      <c r="I2487" s="20"/>
      <c r="J2487" s="20"/>
      <c r="K2487" s="20"/>
      <c r="L2487" s="24"/>
      <c r="M2487" s="21"/>
      <c r="N2487" s="21"/>
      <c r="O2487" s="21"/>
      <c r="P2487" s="21"/>
      <c r="Q2487" s="21"/>
      <c r="R2487" s="20"/>
    </row>
    <row r="2488" spans="2:18" ht="18" x14ac:dyDescent="0.3">
      <c r="B2488" s="20"/>
      <c r="C2488" s="20"/>
      <c r="D2488" s="20"/>
      <c r="E2488" s="31"/>
      <c r="F2488" s="31"/>
      <c r="G2488" s="20"/>
      <c r="H2488" s="20"/>
      <c r="I2488" s="20"/>
      <c r="J2488" s="20"/>
      <c r="K2488" s="20"/>
      <c r="L2488" s="24"/>
      <c r="M2488" s="21"/>
      <c r="N2488" s="21"/>
      <c r="O2488" s="21"/>
      <c r="P2488" s="21"/>
      <c r="Q2488" s="21"/>
      <c r="R2488" s="20"/>
    </row>
    <row r="2489" spans="2:18" ht="18" x14ac:dyDescent="0.3">
      <c r="B2489" s="20"/>
      <c r="C2489" s="20"/>
      <c r="D2489" s="20"/>
      <c r="E2489" s="31"/>
      <c r="F2489" s="31"/>
      <c r="G2489" s="20"/>
      <c r="H2489" s="20"/>
      <c r="I2489" s="20"/>
      <c r="J2489" s="20"/>
      <c r="K2489" s="20"/>
      <c r="L2489" s="24"/>
      <c r="M2489" s="21"/>
      <c r="N2489" s="21"/>
      <c r="O2489" s="21"/>
      <c r="P2489" s="21"/>
      <c r="Q2489" s="21"/>
      <c r="R2489" s="20"/>
    </row>
    <row r="2490" spans="2:18" ht="18" x14ac:dyDescent="0.3">
      <c r="B2490" s="20"/>
      <c r="C2490" s="20"/>
      <c r="D2490" s="20"/>
      <c r="E2490" s="31"/>
      <c r="F2490" s="31"/>
      <c r="G2490" s="20"/>
      <c r="H2490" s="20"/>
      <c r="I2490" s="20"/>
      <c r="J2490" s="20"/>
      <c r="K2490" s="20"/>
      <c r="L2490" s="24"/>
      <c r="M2490" s="21"/>
      <c r="N2490" s="21"/>
      <c r="O2490" s="21"/>
      <c r="P2490" s="21"/>
      <c r="Q2490" s="21"/>
      <c r="R2490" s="20"/>
    </row>
    <row r="2491" spans="2:18" ht="18" x14ac:dyDescent="0.3">
      <c r="B2491" s="20"/>
      <c r="C2491" s="20"/>
      <c r="D2491" s="20"/>
      <c r="E2491" s="31"/>
      <c r="F2491" s="31"/>
      <c r="G2491" s="20"/>
      <c r="H2491" s="20"/>
      <c r="I2491" s="20"/>
      <c r="J2491" s="20"/>
      <c r="K2491" s="20"/>
      <c r="L2491" s="24"/>
      <c r="M2491" s="21"/>
      <c r="N2491" s="21"/>
      <c r="O2491" s="21"/>
      <c r="P2491" s="21"/>
      <c r="Q2491" s="21"/>
      <c r="R2491" s="20"/>
    </row>
    <row r="2492" spans="2:18" ht="18" x14ac:dyDescent="0.3">
      <c r="B2492" s="20"/>
      <c r="C2492" s="20"/>
      <c r="D2492" s="20"/>
      <c r="E2492" s="31"/>
      <c r="F2492" s="31"/>
      <c r="G2492" s="20"/>
      <c r="H2492" s="20"/>
      <c r="I2492" s="20"/>
      <c r="J2492" s="20"/>
      <c r="K2492" s="20"/>
      <c r="L2492" s="24"/>
      <c r="M2492" s="21"/>
      <c r="N2492" s="21"/>
      <c r="O2492" s="21"/>
      <c r="P2492" s="21"/>
      <c r="Q2492" s="21"/>
      <c r="R2492" s="20"/>
    </row>
    <row r="2493" spans="2:18" ht="18" x14ac:dyDescent="0.3">
      <c r="B2493" s="20"/>
      <c r="C2493" s="20"/>
      <c r="D2493" s="20"/>
      <c r="E2493" s="31"/>
      <c r="F2493" s="31"/>
      <c r="G2493" s="20"/>
      <c r="H2493" s="20"/>
      <c r="I2493" s="20"/>
      <c r="J2493" s="20"/>
      <c r="K2493" s="20"/>
      <c r="L2493" s="24"/>
      <c r="M2493" s="21"/>
      <c r="N2493" s="21"/>
      <c r="O2493" s="21"/>
      <c r="P2493" s="21"/>
      <c r="Q2493" s="21"/>
      <c r="R2493" s="20"/>
    </row>
    <row r="2494" spans="2:18" ht="18" x14ac:dyDescent="0.3">
      <c r="B2494" s="20"/>
      <c r="C2494" s="20"/>
      <c r="D2494" s="20"/>
      <c r="E2494" s="31"/>
      <c r="F2494" s="31"/>
      <c r="G2494" s="20"/>
      <c r="H2494" s="20"/>
      <c r="I2494" s="20"/>
      <c r="J2494" s="20"/>
      <c r="K2494" s="20"/>
      <c r="L2494" s="24"/>
      <c r="M2494" s="21"/>
      <c r="N2494" s="21"/>
      <c r="O2494" s="21"/>
      <c r="P2494" s="21"/>
      <c r="Q2494" s="21"/>
      <c r="R2494" s="20"/>
    </row>
    <row r="2495" spans="2:18" ht="18" x14ac:dyDescent="0.3">
      <c r="B2495" s="20"/>
      <c r="C2495" s="20"/>
      <c r="D2495" s="20"/>
      <c r="E2495" s="31"/>
      <c r="F2495" s="31"/>
      <c r="G2495" s="20"/>
      <c r="H2495" s="20"/>
      <c r="I2495" s="20"/>
      <c r="J2495" s="20"/>
      <c r="K2495" s="20"/>
      <c r="L2495" s="24"/>
      <c r="M2495" s="21"/>
      <c r="N2495" s="21"/>
      <c r="O2495" s="21"/>
      <c r="P2495" s="21"/>
      <c r="Q2495" s="21"/>
      <c r="R2495" s="20"/>
    </row>
    <row r="2496" spans="2:18" ht="18" x14ac:dyDescent="0.3">
      <c r="B2496" s="20"/>
      <c r="C2496" s="20"/>
      <c r="D2496" s="20"/>
      <c r="E2496" s="31"/>
      <c r="F2496" s="31"/>
      <c r="G2496" s="20"/>
      <c r="H2496" s="20"/>
      <c r="I2496" s="20"/>
      <c r="J2496" s="20"/>
      <c r="K2496" s="20"/>
      <c r="L2496" s="24"/>
      <c r="M2496" s="21"/>
      <c r="N2496" s="21"/>
      <c r="O2496" s="21"/>
      <c r="P2496" s="21"/>
      <c r="Q2496" s="21"/>
      <c r="R2496" s="20"/>
    </row>
    <row r="2497" spans="2:18" ht="18" x14ac:dyDescent="0.3">
      <c r="B2497" s="20"/>
      <c r="C2497" s="20"/>
      <c r="D2497" s="20"/>
      <c r="E2497" s="31"/>
      <c r="F2497" s="31"/>
      <c r="G2497" s="20"/>
      <c r="H2497" s="20"/>
      <c r="I2497" s="20"/>
      <c r="J2497" s="20"/>
      <c r="K2497" s="20"/>
      <c r="L2497" s="24"/>
      <c r="M2497" s="21"/>
      <c r="N2497" s="21"/>
      <c r="O2497" s="21"/>
      <c r="P2497" s="21"/>
      <c r="Q2497" s="21"/>
      <c r="R2497" s="20"/>
    </row>
    <row r="2498" spans="2:18" ht="18" x14ac:dyDescent="0.3">
      <c r="B2498" s="20"/>
      <c r="C2498" s="20"/>
      <c r="D2498" s="20"/>
      <c r="E2498" s="31"/>
      <c r="F2498" s="31"/>
      <c r="G2498" s="20"/>
      <c r="H2498" s="20"/>
      <c r="I2498" s="20"/>
      <c r="J2498" s="20"/>
      <c r="K2498" s="20"/>
      <c r="L2498" s="24"/>
      <c r="M2498" s="21"/>
      <c r="N2498" s="21"/>
      <c r="O2498" s="21"/>
      <c r="P2498" s="21"/>
      <c r="Q2498" s="21"/>
      <c r="R2498" s="20"/>
    </row>
    <row r="2499" spans="2:18" ht="18" x14ac:dyDescent="0.3">
      <c r="B2499" s="20"/>
      <c r="C2499" s="20"/>
      <c r="D2499" s="20"/>
      <c r="E2499" s="31"/>
      <c r="F2499" s="31"/>
      <c r="G2499" s="20"/>
      <c r="H2499" s="20"/>
      <c r="I2499" s="20"/>
      <c r="J2499" s="20"/>
      <c r="K2499" s="20"/>
      <c r="L2499" s="24"/>
      <c r="M2499" s="21"/>
      <c r="N2499" s="21"/>
      <c r="O2499" s="21"/>
      <c r="P2499" s="21"/>
      <c r="Q2499" s="21"/>
      <c r="R2499" s="20"/>
    </row>
    <row r="2500" spans="2:18" ht="18" x14ac:dyDescent="0.3">
      <c r="B2500" s="20"/>
      <c r="C2500" s="20"/>
      <c r="D2500" s="20"/>
      <c r="E2500" s="31"/>
      <c r="F2500" s="31"/>
      <c r="G2500" s="20"/>
      <c r="H2500" s="20"/>
      <c r="I2500" s="20"/>
      <c r="J2500" s="20"/>
      <c r="K2500" s="20"/>
      <c r="L2500" s="24"/>
      <c r="M2500" s="21"/>
      <c r="N2500" s="21"/>
      <c r="O2500" s="21"/>
      <c r="P2500" s="21"/>
      <c r="Q2500" s="21"/>
      <c r="R2500" s="20"/>
    </row>
    <row r="2501" spans="2:18" ht="18" x14ac:dyDescent="0.3">
      <c r="B2501" s="20"/>
      <c r="C2501" s="20"/>
      <c r="D2501" s="20"/>
      <c r="E2501" s="31"/>
      <c r="F2501" s="31"/>
      <c r="G2501" s="20"/>
      <c r="H2501" s="20"/>
      <c r="I2501" s="20"/>
      <c r="J2501" s="20"/>
      <c r="K2501" s="20"/>
      <c r="L2501" s="24"/>
      <c r="M2501" s="21"/>
      <c r="N2501" s="21"/>
      <c r="O2501" s="21"/>
      <c r="P2501" s="21"/>
      <c r="Q2501" s="21"/>
      <c r="R2501" s="20"/>
    </row>
    <row r="2502" spans="2:18" ht="18" x14ac:dyDescent="0.3">
      <c r="B2502" s="20"/>
      <c r="C2502" s="20"/>
      <c r="D2502" s="20"/>
      <c r="E2502" s="31"/>
      <c r="F2502" s="31"/>
      <c r="G2502" s="20"/>
      <c r="H2502" s="20"/>
      <c r="I2502" s="20"/>
      <c r="J2502" s="20"/>
      <c r="K2502" s="20"/>
      <c r="L2502" s="24"/>
      <c r="M2502" s="21"/>
      <c r="N2502" s="21"/>
      <c r="O2502" s="21"/>
      <c r="P2502" s="21"/>
      <c r="Q2502" s="21"/>
      <c r="R2502" s="20"/>
    </row>
    <row r="2503" spans="2:18" ht="18" x14ac:dyDescent="0.3">
      <c r="B2503" s="20"/>
      <c r="C2503" s="20"/>
      <c r="D2503" s="20"/>
      <c r="E2503" s="31"/>
      <c r="F2503" s="31"/>
      <c r="G2503" s="20"/>
      <c r="H2503" s="20"/>
      <c r="I2503" s="20"/>
      <c r="J2503" s="20"/>
      <c r="K2503" s="20"/>
      <c r="L2503" s="24"/>
      <c r="M2503" s="21"/>
      <c r="N2503" s="21"/>
      <c r="O2503" s="21"/>
      <c r="P2503" s="21"/>
      <c r="Q2503" s="21"/>
      <c r="R2503" s="20"/>
    </row>
    <row r="2504" spans="2:18" ht="18" x14ac:dyDescent="0.3">
      <c r="B2504" s="20"/>
      <c r="C2504" s="20"/>
      <c r="D2504" s="20"/>
      <c r="E2504" s="31"/>
      <c r="F2504" s="31"/>
      <c r="G2504" s="20"/>
      <c r="H2504" s="20"/>
      <c r="I2504" s="20"/>
      <c r="J2504" s="20"/>
      <c r="K2504" s="20"/>
      <c r="L2504" s="24"/>
      <c r="M2504" s="21"/>
      <c r="N2504" s="21"/>
      <c r="O2504" s="21"/>
      <c r="P2504" s="21"/>
      <c r="Q2504" s="21"/>
      <c r="R2504" s="20"/>
    </row>
    <row r="2505" spans="2:18" ht="18" x14ac:dyDescent="0.3">
      <c r="B2505" s="20"/>
      <c r="C2505" s="20"/>
      <c r="D2505" s="20"/>
      <c r="E2505" s="31"/>
      <c r="F2505" s="31"/>
      <c r="G2505" s="20"/>
      <c r="H2505" s="20"/>
      <c r="I2505" s="20"/>
      <c r="J2505" s="20"/>
      <c r="K2505" s="20"/>
      <c r="L2505" s="24"/>
      <c r="M2505" s="21"/>
      <c r="N2505" s="21"/>
      <c r="O2505" s="21"/>
      <c r="P2505" s="21"/>
      <c r="Q2505" s="21"/>
      <c r="R2505" s="20"/>
    </row>
    <row r="2506" spans="2:18" ht="18" x14ac:dyDescent="0.3">
      <c r="B2506" s="20"/>
      <c r="C2506" s="20"/>
      <c r="D2506" s="20"/>
      <c r="E2506" s="31"/>
      <c r="F2506" s="31"/>
      <c r="G2506" s="20"/>
      <c r="H2506" s="20"/>
      <c r="I2506" s="20"/>
      <c r="J2506" s="20"/>
      <c r="K2506" s="20"/>
      <c r="L2506" s="24"/>
      <c r="M2506" s="21"/>
      <c r="N2506" s="21"/>
      <c r="O2506" s="21"/>
      <c r="P2506" s="21"/>
      <c r="Q2506" s="21"/>
      <c r="R2506" s="20"/>
    </row>
    <row r="2507" spans="2:18" ht="18" x14ac:dyDescent="0.3">
      <c r="B2507" s="20"/>
      <c r="C2507" s="20"/>
      <c r="D2507" s="20"/>
      <c r="E2507" s="31"/>
      <c r="F2507" s="31"/>
      <c r="G2507" s="20"/>
      <c r="H2507" s="20"/>
      <c r="I2507" s="20"/>
      <c r="J2507" s="20"/>
      <c r="K2507" s="20"/>
      <c r="L2507" s="24"/>
      <c r="M2507" s="21"/>
      <c r="N2507" s="21"/>
      <c r="O2507" s="21"/>
      <c r="P2507" s="21"/>
      <c r="Q2507" s="21"/>
      <c r="R2507" s="20"/>
    </row>
    <row r="2508" spans="2:18" ht="18" x14ac:dyDescent="0.3">
      <c r="B2508" s="20"/>
      <c r="C2508" s="20"/>
      <c r="D2508" s="20"/>
      <c r="E2508" s="31"/>
      <c r="F2508" s="31"/>
      <c r="G2508" s="20"/>
      <c r="H2508" s="20"/>
      <c r="I2508" s="20"/>
      <c r="J2508" s="20"/>
      <c r="K2508" s="20"/>
      <c r="L2508" s="24"/>
      <c r="M2508" s="21"/>
      <c r="N2508" s="21"/>
      <c r="O2508" s="21"/>
      <c r="P2508" s="21"/>
      <c r="Q2508" s="21"/>
      <c r="R2508" s="20"/>
    </row>
    <row r="2509" spans="2:18" ht="18" x14ac:dyDescent="0.3">
      <c r="B2509" s="20"/>
      <c r="C2509" s="20"/>
      <c r="D2509" s="20"/>
      <c r="E2509" s="31"/>
      <c r="F2509" s="31"/>
      <c r="G2509" s="20"/>
      <c r="H2509" s="20"/>
      <c r="I2509" s="20"/>
      <c r="J2509" s="20"/>
      <c r="K2509" s="20"/>
      <c r="L2509" s="24"/>
      <c r="M2509" s="21"/>
      <c r="N2509" s="21"/>
      <c r="O2509" s="21"/>
      <c r="P2509" s="21"/>
      <c r="Q2509" s="21"/>
      <c r="R2509" s="20"/>
    </row>
    <row r="2510" spans="2:18" ht="18" x14ac:dyDescent="0.3">
      <c r="B2510" s="20"/>
      <c r="C2510" s="20"/>
      <c r="D2510" s="20"/>
      <c r="E2510" s="31"/>
      <c r="F2510" s="31"/>
      <c r="G2510" s="20"/>
      <c r="H2510" s="20"/>
      <c r="I2510" s="20"/>
      <c r="J2510" s="20"/>
      <c r="K2510" s="20"/>
      <c r="L2510" s="24"/>
      <c r="M2510" s="21"/>
      <c r="N2510" s="21"/>
      <c r="O2510" s="21"/>
      <c r="P2510" s="21"/>
      <c r="Q2510" s="21"/>
      <c r="R2510" s="20"/>
    </row>
    <row r="2511" spans="2:18" ht="18" x14ac:dyDescent="0.3">
      <c r="B2511" s="20"/>
      <c r="C2511" s="20"/>
      <c r="D2511" s="20"/>
      <c r="E2511" s="31"/>
      <c r="F2511" s="31"/>
      <c r="G2511" s="20"/>
      <c r="H2511" s="20"/>
      <c r="I2511" s="20"/>
      <c r="J2511" s="20"/>
      <c r="K2511" s="20"/>
      <c r="L2511" s="24"/>
      <c r="M2511" s="21"/>
      <c r="N2511" s="21"/>
      <c r="O2511" s="21"/>
      <c r="P2511" s="21"/>
      <c r="Q2511" s="21"/>
      <c r="R2511" s="20"/>
    </row>
    <row r="2512" spans="2:18" ht="18" x14ac:dyDescent="0.3">
      <c r="B2512" s="20"/>
      <c r="C2512" s="20"/>
      <c r="D2512" s="20"/>
      <c r="E2512" s="31"/>
      <c r="F2512" s="31"/>
      <c r="G2512" s="20"/>
      <c r="H2512" s="20"/>
      <c r="I2512" s="20"/>
      <c r="J2512" s="20"/>
      <c r="K2512" s="20"/>
      <c r="L2512" s="24"/>
      <c r="M2512" s="21"/>
      <c r="N2512" s="21"/>
      <c r="O2512" s="21"/>
      <c r="P2512" s="21"/>
      <c r="Q2512" s="21"/>
      <c r="R2512" s="20"/>
    </row>
    <row r="2513" spans="2:18" ht="18" x14ac:dyDescent="0.3">
      <c r="B2513" s="20"/>
      <c r="C2513" s="20"/>
      <c r="D2513" s="20"/>
      <c r="E2513" s="31"/>
      <c r="F2513" s="31"/>
      <c r="G2513" s="20"/>
      <c r="H2513" s="20"/>
      <c r="I2513" s="20"/>
      <c r="J2513" s="20"/>
      <c r="K2513" s="20"/>
      <c r="L2513" s="24"/>
      <c r="M2513" s="21"/>
      <c r="N2513" s="21"/>
      <c r="O2513" s="21"/>
      <c r="P2513" s="21"/>
      <c r="Q2513" s="21"/>
      <c r="R2513" s="20"/>
    </row>
    <row r="2514" spans="2:18" ht="18" x14ac:dyDescent="0.3">
      <c r="B2514" s="20"/>
      <c r="C2514" s="20"/>
      <c r="D2514" s="20"/>
      <c r="E2514" s="31"/>
      <c r="F2514" s="31"/>
      <c r="G2514" s="20"/>
      <c r="H2514" s="20"/>
      <c r="I2514" s="20"/>
      <c r="J2514" s="20"/>
      <c r="K2514" s="20"/>
      <c r="L2514" s="24"/>
      <c r="M2514" s="21"/>
      <c r="N2514" s="21"/>
      <c r="O2514" s="21"/>
      <c r="P2514" s="21"/>
      <c r="Q2514" s="21"/>
      <c r="R2514" s="20"/>
    </row>
    <row r="2515" spans="2:18" ht="18" x14ac:dyDescent="0.3">
      <c r="B2515" s="20"/>
      <c r="C2515" s="20"/>
      <c r="D2515" s="20"/>
      <c r="E2515" s="31"/>
      <c r="F2515" s="31"/>
      <c r="G2515" s="20"/>
      <c r="H2515" s="20"/>
      <c r="I2515" s="20"/>
      <c r="J2515" s="20"/>
      <c r="K2515" s="20"/>
      <c r="L2515" s="24"/>
      <c r="M2515" s="21"/>
      <c r="N2515" s="21"/>
      <c r="O2515" s="21"/>
      <c r="P2515" s="21"/>
      <c r="Q2515" s="21"/>
      <c r="R2515" s="20"/>
    </row>
    <row r="2516" spans="2:18" ht="18" x14ac:dyDescent="0.3">
      <c r="B2516" s="20"/>
      <c r="C2516" s="20"/>
      <c r="D2516" s="20"/>
      <c r="E2516" s="31"/>
      <c r="F2516" s="31"/>
      <c r="G2516" s="20"/>
      <c r="H2516" s="20"/>
      <c r="I2516" s="20"/>
      <c r="J2516" s="20"/>
      <c r="K2516" s="20"/>
      <c r="L2516" s="24"/>
      <c r="M2516" s="21"/>
      <c r="N2516" s="21"/>
      <c r="O2516" s="21"/>
      <c r="P2516" s="21"/>
      <c r="Q2516" s="21"/>
      <c r="R2516" s="20"/>
    </row>
    <row r="2517" spans="2:18" ht="18" x14ac:dyDescent="0.3">
      <c r="B2517" s="20"/>
      <c r="C2517" s="20"/>
      <c r="D2517" s="20"/>
      <c r="E2517" s="31"/>
      <c r="F2517" s="31"/>
      <c r="G2517" s="20"/>
      <c r="H2517" s="20"/>
      <c r="I2517" s="20"/>
      <c r="J2517" s="20"/>
      <c r="K2517" s="20"/>
      <c r="L2517" s="24"/>
      <c r="M2517" s="21"/>
      <c r="N2517" s="21"/>
      <c r="O2517" s="21"/>
      <c r="P2517" s="21"/>
      <c r="Q2517" s="21"/>
      <c r="R2517" s="20"/>
    </row>
    <row r="2518" spans="2:18" ht="18" x14ac:dyDescent="0.3">
      <c r="B2518" s="20"/>
      <c r="C2518" s="20"/>
      <c r="D2518" s="20"/>
      <c r="E2518" s="31"/>
      <c r="F2518" s="31"/>
      <c r="G2518" s="20"/>
      <c r="H2518" s="20"/>
      <c r="I2518" s="20"/>
      <c r="J2518" s="20"/>
      <c r="K2518" s="20"/>
      <c r="L2518" s="24"/>
      <c r="M2518" s="21"/>
      <c r="N2518" s="21"/>
      <c r="O2518" s="21"/>
      <c r="P2518" s="21"/>
      <c r="Q2518" s="21"/>
      <c r="R2518" s="20"/>
    </row>
    <row r="2519" spans="2:18" ht="18" x14ac:dyDescent="0.3">
      <c r="B2519" s="20"/>
      <c r="C2519" s="20"/>
      <c r="D2519" s="20"/>
      <c r="E2519" s="31"/>
      <c r="F2519" s="31"/>
      <c r="G2519" s="20"/>
      <c r="H2519" s="20"/>
      <c r="I2519" s="20"/>
      <c r="J2519" s="20"/>
      <c r="K2519" s="20"/>
      <c r="L2519" s="24"/>
      <c r="M2519" s="21"/>
      <c r="N2519" s="21"/>
      <c r="O2519" s="21"/>
      <c r="P2519" s="21"/>
      <c r="Q2519" s="21"/>
      <c r="R2519" s="20"/>
    </row>
    <row r="2520" spans="2:18" ht="18" x14ac:dyDescent="0.3">
      <c r="B2520" s="20"/>
      <c r="C2520" s="20"/>
      <c r="D2520" s="20"/>
      <c r="E2520" s="31"/>
      <c r="F2520" s="31"/>
      <c r="G2520" s="20"/>
      <c r="H2520" s="20"/>
      <c r="I2520" s="20"/>
      <c r="J2520" s="20"/>
      <c r="K2520" s="20"/>
      <c r="L2520" s="24"/>
      <c r="M2520" s="21"/>
      <c r="N2520" s="21"/>
      <c r="O2520" s="21"/>
      <c r="P2520" s="21"/>
      <c r="Q2520" s="21"/>
      <c r="R2520" s="20"/>
    </row>
    <row r="2521" spans="2:18" ht="18" x14ac:dyDescent="0.3">
      <c r="B2521" s="20"/>
      <c r="C2521" s="20"/>
      <c r="D2521" s="20"/>
      <c r="E2521" s="31"/>
      <c r="F2521" s="31"/>
      <c r="G2521" s="20"/>
      <c r="H2521" s="20"/>
      <c r="I2521" s="20"/>
      <c r="J2521" s="20"/>
      <c r="K2521" s="20"/>
      <c r="L2521" s="24"/>
      <c r="M2521" s="21"/>
      <c r="N2521" s="21"/>
      <c r="O2521" s="21"/>
      <c r="P2521" s="21"/>
      <c r="Q2521" s="21"/>
      <c r="R2521" s="20"/>
    </row>
    <row r="2522" spans="2:18" ht="18" x14ac:dyDescent="0.3">
      <c r="B2522" s="20"/>
      <c r="C2522" s="20"/>
      <c r="D2522" s="20"/>
      <c r="E2522" s="31"/>
      <c r="F2522" s="31"/>
      <c r="G2522" s="20"/>
      <c r="H2522" s="20"/>
      <c r="I2522" s="20"/>
      <c r="J2522" s="20"/>
      <c r="K2522" s="20"/>
      <c r="L2522" s="24"/>
      <c r="M2522" s="21"/>
      <c r="N2522" s="21"/>
      <c r="O2522" s="21"/>
      <c r="P2522" s="21"/>
      <c r="Q2522" s="21"/>
      <c r="R2522" s="20"/>
    </row>
    <row r="2523" spans="2:18" ht="18" x14ac:dyDescent="0.3">
      <c r="B2523" s="20"/>
      <c r="C2523" s="20"/>
      <c r="D2523" s="20"/>
      <c r="E2523" s="31"/>
      <c r="F2523" s="31"/>
      <c r="G2523" s="20"/>
      <c r="H2523" s="20"/>
      <c r="I2523" s="20"/>
      <c r="J2523" s="20"/>
      <c r="K2523" s="20"/>
      <c r="L2523" s="24"/>
      <c r="M2523" s="21"/>
      <c r="N2523" s="21"/>
      <c r="O2523" s="21"/>
      <c r="P2523" s="21"/>
      <c r="Q2523" s="21"/>
      <c r="R2523" s="20"/>
    </row>
    <row r="2524" spans="2:18" ht="18" x14ac:dyDescent="0.3">
      <c r="B2524" s="20"/>
      <c r="C2524" s="20"/>
      <c r="D2524" s="20"/>
      <c r="E2524" s="31"/>
      <c r="F2524" s="31"/>
      <c r="G2524" s="20"/>
      <c r="H2524" s="20"/>
      <c r="I2524" s="20"/>
      <c r="J2524" s="20"/>
      <c r="K2524" s="20"/>
      <c r="L2524" s="24"/>
      <c r="M2524" s="21"/>
      <c r="N2524" s="21"/>
      <c r="O2524" s="21"/>
      <c r="P2524" s="21"/>
      <c r="Q2524" s="21"/>
      <c r="R2524" s="20"/>
    </row>
    <row r="2525" spans="2:18" ht="18" x14ac:dyDescent="0.3">
      <c r="B2525" s="20"/>
      <c r="C2525" s="20"/>
      <c r="D2525" s="20"/>
      <c r="E2525" s="31"/>
      <c r="F2525" s="31"/>
      <c r="G2525" s="20"/>
      <c r="H2525" s="20"/>
      <c r="I2525" s="20"/>
      <c r="J2525" s="20"/>
      <c r="K2525" s="20"/>
      <c r="L2525" s="24"/>
      <c r="M2525" s="21"/>
      <c r="N2525" s="21"/>
      <c r="O2525" s="21"/>
      <c r="P2525" s="21"/>
      <c r="Q2525" s="21"/>
      <c r="R2525" s="20"/>
    </row>
    <row r="2526" spans="2:18" ht="18" x14ac:dyDescent="0.3">
      <c r="B2526" s="20"/>
      <c r="C2526" s="20"/>
      <c r="D2526" s="20"/>
      <c r="E2526" s="31"/>
      <c r="F2526" s="31"/>
      <c r="G2526" s="20"/>
      <c r="H2526" s="20"/>
      <c r="I2526" s="20"/>
      <c r="J2526" s="20"/>
      <c r="K2526" s="20"/>
      <c r="L2526" s="24"/>
      <c r="M2526" s="21"/>
      <c r="N2526" s="21"/>
      <c r="O2526" s="21"/>
      <c r="P2526" s="21"/>
      <c r="Q2526" s="21"/>
      <c r="R2526" s="20"/>
    </row>
    <row r="2527" spans="2:18" ht="18" x14ac:dyDescent="0.3">
      <c r="B2527" s="20"/>
      <c r="C2527" s="20"/>
      <c r="D2527" s="20"/>
      <c r="E2527" s="31"/>
      <c r="F2527" s="31"/>
      <c r="G2527" s="20"/>
      <c r="H2527" s="20"/>
      <c r="I2527" s="20"/>
      <c r="J2527" s="20"/>
      <c r="K2527" s="20"/>
      <c r="L2527" s="24"/>
      <c r="M2527" s="21"/>
      <c r="N2527" s="21"/>
      <c r="O2527" s="21"/>
      <c r="P2527" s="21"/>
      <c r="Q2527" s="21"/>
      <c r="R2527" s="20"/>
    </row>
    <row r="2528" spans="2:18" ht="18" x14ac:dyDescent="0.3">
      <c r="B2528" s="20"/>
      <c r="C2528" s="20"/>
      <c r="D2528" s="20"/>
      <c r="E2528" s="31"/>
      <c r="F2528" s="31"/>
      <c r="G2528" s="20"/>
      <c r="H2528" s="20"/>
      <c r="I2528" s="20"/>
      <c r="J2528" s="20"/>
      <c r="K2528" s="20"/>
      <c r="L2528" s="24"/>
      <c r="M2528" s="21"/>
      <c r="N2528" s="21"/>
      <c r="O2528" s="21"/>
      <c r="P2528" s="21"/>
      <c r="Q2528" s="21"/>
      <c r="R2528" s="20"/>
    </row>
    <row r="2529" spans="2:18" ht="18" x14ac:dyDescent="0.3">
      <c r="B2529" s="20"/>
      <c r="C2529" s="20"/>
      <c r="D2529" s="20"/>
      <c r="E2529" s="31"/>
      <c r="F2529" s="31"/>
      <c r="G2529" s="20"/>
      <c r="H2529" s="20"/>
      <c r="I2529" s="20"/>
      <c r="J2529" s="20"/>
      <c r="K2529" s="20"/>
      <c r="L2529" s="24"/>
      <c r="M2529" s="21"/>
      <c r="N2529" s="21"/>
      <c r="O2529" s="21"/>
      <c r="P2529" s="21"/>
      <c r="Q2529" s="21"/>
      <c r="R2529" s="20"/>
    </row>
    <row r="2530" spans="2:18" ht="18" x14ac:dyDescent="0.3">
      <c r="B2530" s="20"/>
      <c r="C2530" s="20"/>
      <c r="D2530" s="20"/>
      <c r="E2530" s="31"/>
      <c r="F2530" s="31"/>
      <c r="G2530" s="20"/>
      <c r="H2530" s="20"/>
      <c r="I2530" s="20"/>
      <c r="J2530" s="20"/>
      <c r="K2530" s="20"/>
      <c r="L2530" s="24"/>
      <c r="M2530" s="21"/>
      <c r="N2530" s="21"/>
      <c r="O2530" s="21"/>
      <c r="P2530" s="21"/>
      <c r="Q2530" s="21"/>
      <c r="R2530" s="20"/>
    </row>
    <row r="2531" spans="2:18" ht="18" x14ac:dyDescent="0.3">
      <c r="B2531" s="20"/>
      <c r="C2531" s="20"/>
      <c r="D2531" s="20"/>
      <c r="E2531" s="31"/>
      <c r="F2531" s="31"/>
      <c r="G2531" s="20"/>
      <c r="H2531" s="20"/>
      <c r="I2531" s="20"/>
      <c r="J2531" s="20"/>
      <c r="K2531" s="20"/>
      <c r="L2531" s="24"/>
      <c r="M2531" s="21"/>
      <c r="N2531" s="21"/>
      <c r="O2531" s="21"/>
      <c r="P2531" s="21"/>
      <c r="Q2531" s="21"/>
      <c r="R2531" s="20"/>
    </row>
    <row r="2532" spans="2:18" ht="18" x14ac:dyDescent="0.3">
      <c r="B2532" s="20"/>
      <c r="C2532" s="20"/>
      <c r="D2532" s="20"/>
      <c r="E2532" s="31"/>
      <c r="F2532" s="31"/>
      <c r="G2532" s="20"/>
      <c r="H2532" s="20"/>
      <c r="I2532" s="20"/>
      <c r="J2532" s="20"/>
      <c r="K2532" s="20"/>
      <c r="L2532" s="24"/>
      <c r="M2532" s="21"/>
      <c r="N2532" s="21"/>
      <c r="O2532" s="21"/>
      <c r="P2532" s="21"/>
      <c r="Q2532" s="21"/>
      <c r="R2532" s="20"/>
    </row>
    <row r="2533" spans="2:18" ht="18" x14ac:dyDescent="0.3">
      <c r="B2533" s="20"/>
      <c r="C2533" s="20"/>
      <c r="D2533" s="20"/>
      <c r="E2533" s="31"/>
      <c r="F2533" s="31"/>
      <c r="G2533" s="20"/>
      <c r="H2533" s="20"/>
      <c r="I2533" s="20"/>
      <c r="J2533" s="20"/>
      <c r="K2533" s="20"/>
      <c r="L2533" s="24"/>
      <c r="M2533" s="21"/>
      <c r="N2533" s="21"/>
      <c r="O2533" s="21"/>
      <c r="P2533" s="21"/>
      <c r="Q2533" s="21"/>
      <c r="R2533" s="20"/>
    </row>
    <row r="2534" spans="2:18" ht="18" x14ac:dyDescent="0.3">
      <c r="B2534" s="20"/>
      <c r="C2534" s="20"/>
      <c r="D2534" s="20"/>
      <c r="E2534" s="31"/>
      <c r="F2534" s="31"/>
      <c r="G2534" s="20"/>
      <c r="H2534" s="20"/>
      <c r="I2534" s="20"/>
      <c r="J2534" s="20"/>
      <c r="K2534" s="20"/>
      <c r="L2534" s="24"/>
      <c r="M2534" s="21"/>
      <c r="N2534" s="21"/>
      <c r="O2534" s="21"/>
      <c r="P2534" s="21"/>
      <c r="Q2534" s="21"/>
      <c r="R2534" s="20"/>
    </row>
    <row r="2535" spans="2:18" ht="18" x14ac:dyDescent="0.3">
      <c r="B2535" s="20"/>
      <c r="C2535" s="20"/>
      <c r="D2535" s="20"/>
      <c r="E2535" s="31"/>
      <c r="F2535" s="31"/>
      <c r="G2535" s="20"/>
      <c r="H2535" s="20"/>
      <c r="I2535" s="20"/>
      <c r="J2535" s="20"/>
      <c r="K2535" s="20"/>
      <c r="L2535" s="24"/>
      <c r="M2535" s="21"/>
      <c r="N2535" s="21"/>
      <c r="O2535" s="21"/>
      <c r="P2535" s="21"/>
      <c r="Q2535" s="21"/>
      <c r="R2535" s="20"/>
    </row>
    <row r="2536" spans="2:18" ht="18" x14ac:dyDescent="0.3">
      <c r="B2536" s="20"/>
      <c r="C2536" s="20"/>
      <c r="D2536" s="20"/>
      <c r="E2536" s="31"/>
      <c r="F2536" s="31"/>
      <c r="G2536" s="20"/>
      <c r="H2536" s="20"/>
      <c r="I2536" s="20"/>
      <c r="J2536" s="20"/>
      <c r="K2536" s="20"/>
      <c r="L2536" s="24"/>
      <c r="M2536" s="21"/>
      <c r="N2536" s="21"/>
      <c r="O2536" s="21"/>
      <c r="P2536" s="21"/>
      <c r="Q2536" s="21"/>
      <c r="R2536" s="20"/>
    </row>
    <row r="2537" spans="2:18" ht="18" x14ac:dyDescent="0.3">
      <c r="B2537" s="20"/>
      <c r="C2537" s="20"/>
      <c r="D2537" s="20"/>
      <c r="E2537" s="31"/>
      <c r="F2537" s="31"/>
      <c r="G2537" s="20"/>
      <c r="H2537" s="20"/>
      <c r="I2537" s="20"/>
      <c r="J2537" s="20"/>
      <c r="K2537" s="20"/>
      <c r="L2537" s="24"/>
      <c r="M2537" s="21"/>
      <c r="N2537" s="21"/>
      <c r="O2537" s="21"/>
      <c r="P2537" s="21"/>
      <c r="Q2537" s="21"/>
      <c r="R2537" s="20"/>
    </row>
    <row r="2538" spans="2:18" ht="18" x14ac:dyDescent="0.3">
      <c r="B2538" s="20"/>
      <c r="C2538" s="20"/>
      <c r="D2538" s="20"/>
      <c r="E2538" s="31"/>
      <c r="F2538" s="31"/>
      <c r="G2538" s="20"/>
      <c r="H2538" s="20"/>
      <c r="I2538" s="20"/>
      <c r="J2538" s="20"/>
      <c r="K2538" s="20"/>
      <c r="L2538" s="24"/>
      <c r="M2538" s="21"/>
      <c r="N2538" s="21"/>
      <c r="O2538" s="21"/>
      <c r="P2538" s="21"/>
      <c r="Q2538" s="21"/>
      <c r="R2538" s="20"/>
    </row>
    <row r="2539" spans="2:18" ht="18" x14ac:dyDescent="0.3">
      <c r="B2539" s="20"/>
      <c r="C2539" s="20"/>
      <c r="D2539" s="20"/>
      <c r="E2539" s="31"/>
      <c r="F2539" s="31"/>
      <c r="G2539" s="20"/>
      <c r="H2539" s="20"/>
      <c r="I2539" s="20"/>
      <c r="J2539" s="20"/>
      <c r="K2539" s="20"/>
      <c r="L2539" s="24"/>
      <c r="M2539" s="21"/>
      <c r="N2539" s="21"/>
      <c r="O2539" s="21"/>
      <c r="P2539" s="21"/>
      <c r="Q2539" s="21"/>
      <c r="R2539" s="20"/>
    </row>
    <row r="2540" spans="2:18" ht="18" x14ac:dyDescent="0.3">
      <c r="B2540" s="20"/>
      <c r="C2540" s="20"/>
      <c r="D2540" s="20"/>
      <c r="E2540" s="31"/>
      <c r="F2540" s="31"/>
      <c r="G2540" s="20"/>
      <c r="H2540" s="20"/>
      <c r="I2540" s="20"/>
      <c r="J2540" s="20"/>
      <c r="K2540" s="20"/>
      <c r="L2540" s="24"/>
      <c r="M2540" s="21"/>
      <c r="N2540" s="21"/>
      <c r="O2540" s="21"/>
      <c r="P2540" s="21"/>
      <c r="Q2540" s="21"/>
      <c r="R2540" s="20"/>
    </row>
    <row r="2541" spans="2:18" ht="18" x14ac:dyDescent="0.3">
      <c r="B2541" s="20"/>
      <c r="C2541" s="20"/>
      <c r="D2541" s="20"/>
      <c r="E2541" s="31"/>
      <c r="F2541" s="31"/>
      <c r="G2541" s="20"/>
      <c r="H2541" s="20"/>
      <c r="I2541" s="20"/>
      <c r="J2541" s="20"/>
      <c r="K2541" s="20"/>
      <c r="L2541" s="24"/>
      <c r="M2541" s="21"/>
      <c r="N2541" s="21"/>
      <c r="O2541" s="21"/>
      <c r="P2541" s="21"/>
      <c r="Q2541" s="21"/>
      <c r="R2541" s="20"/>
    </row>
    <row r="2542" spans="2:18" ht="18" x14ac:dyDescent="0.3">
      <c r="B2542" s="20"/>
      <c r="C2542" s="20"/>
      <c r="D2542" s="20"/>
      <c r="E2542" s="31"/>
      <c r="F2542" s="31"/>
      <c r="G2542" s="20"/>
      <c r="H2542" s="20"/>
      <c r="I2542" s="20"/>
      <c r="J2542" s="20"/>
      <c r="K2542" s="20"/>
      <c r="L2542" s="24"/>
      <c r="M2542" s="21"/>
      <c r="N2542" s="21"/>
      <c r="O2542" s="21"/>
      <c r="P2542" s="21"/>
      <c r="Q2542" s="21"/>
      <c r="R2542" s="20"/>
    </row>
    <row r="2543" spans="2:18" ht="18" x14ac:dyDescent="0.3">
      <c r="B2543" s="20"/>
      <c r="C2543" s="20"/>
      <c r="D2543" s="20"/>
      <c r="E2543" s="31"/>
      <c r="F2543" s="31"/>
      <c r="G2543" s="20"/>
      <c r="H2543" s="20"/>
      <c r="I2543" s="20"/>
      <c r="J2543" s="20"/>
      <c r="K2543" s="20"/>
      <c r="L2543" s="24"/>
      <c r="M2543" s="21"/>
      <c r="N2543" s="21"/>
      <c r="O2543" s="21"/>
      <c r="P2543" s="21"/>
      <c r="Q2543" s="21"/>
      <c r="R2543" s="20"/>
    </row>
    <row r="2544" spans="2:18" ht="18" x14ac:dyDescent="0.3">
      <c r="B2544" s="20"/>
      <c r="C2544" s="20"/>
      <c r="D2544" s="20"/>
      <c r="E2544" s="31"/>
      <c r="F2544" s="31"/>
      <c r="G2544" s="20"/>
      <c r="H2544" s="20"/>
      <c r="I2544" s="20"/>
      <c r="J2544" s="20"/>
      <c r="K2544" s="20"/>
      <c r="L2544" s="24"/>
      <c r="M2544" s="21"/>
      <c r="N2544" s="21"/>
      <c r="O2544" s="21"/>
      <c r="P2544" s="21"/>
      <c r="Q2544" s="21"/>
      <c r="R2544" s="20"/>
    </row>
    <row r="2545" spans="2:18" ht="18" x14ac:dyDescent="0.3">
      <c r="B2545" s="20"/>
      <c r="C2545" s="20"/>
      <c r="D2545" s="20"/>
      <c r="E2545" s="31"/>
      <c r="F2545" s="31"/>
      <c r="G2545" s="20"/>
      <c r="H2545" s="20"/>
      <c r="I2545" s="20"/>
      <c r="J2545" s="20"/>
      <c r="K2545" s="20"/>
      <c r="L2545" s="24"/>
      <c r="M2545" s="21"/>
      <c r="N2545" s="21"/>
      <c r="O2545" s="21"/>
      <c r="P2545" s="21"/>
      <c r="Q2545" s="21"/>
      <c r="R2545" s="20"/>
    </row>
    <row r="2546" spans="2:18" ht="18" x14ac:dyDescent="0.3">
      <c r="B2546" s="20"/>
      <c r="C2546" s="20"/>
      <c r="D2546" s="20"/>
      <c r="E2546" s="31"/>
      <c r="F2546" s="31"/>
      <c r="G2546" s="20"/>
      <c r="H2546" s="20"/>
      <c r="I2546" s="20"/>
      <c r="J2546" s="20"/>
      <c r="K2546" s="20"/>
      <c r="L2546" s="24"/>
      <c r="M2546" s="21"/>
      <c r="N2546" s="21"/>
      <c r="O2546" s="21"/>
      <c r="P2546" s="21"/>
      <c r="Q2546" s="21"/>
      <c r="R2546" s="20"/>
    </row>
    <row r="2547" spans="2:18" ht="18" x14ac:dyDescent="0.3">
      <c r="B2547" s="20"/>
      <c r="C2547" s="20"/>
      <c r="D2547" s="20"/>
      <c r="E2547" s="31"/>
      <c r="F2547" s="31"/>
      <c r="G2547" s="20"/>
      <c r="H2547" s="20"/>
      <c r="I2547" s="20"/>
      <c r="J2547" s="20"/>
      <c r="K2547" s="20"/>
      <c r="L2547" s="24"/>
      <c r="M2547" s="21"/>
      <c r="N2547" s="21"/>
      <c r="O2547" s="21"/>
      <c r="P2547" s="21"/>
      <c r="Q2547" s="21"/>
      <c r="R2547" s="20"/>
    </row>
    <row r="2548" spans="2:18" ht="18" x14ac:dyDescent="0.3">
      <c r="B2548" s="20"/>
      <c r="C2548" s="20"/>
      <c r="D2548" s="20"/>
      <c r="E2548" s="31"/>
      <c r="F2548" s="31"/>
      <c r="G2548" s="20"/>
      <c r="H2548" s="20"/>
      <c r="I2548" s="20"/>
      <c r="J2548" s="20"/>
      <c r="K2548" s="20"/>
      <c r="L2548" s="24"/>
      <c r="M2548" s="21"/>
      <c r="N2548" s="21"/>
      <c r="O2548" s="21"/>
      <c r="P2548" s="21"/>
      <c r="Q2548" s="21"/>
      <c r="R2548" s="20"/>
    </row>
    <row r="2549" spans="2:18" ht="18" x14ac:dyDescent="0.3">
      <c r="B2549" s="20"/>
      <c r="C2549" s="20"/>
      <c r="D2549" s="20"/>
      <c r="E2549" s="31"/>
      <c r="F2549" s="31"/>
      <c r="G2549" s="20"/>
      <c r="H2549" s="20"/>
      <c r="I2549" s="20"/>
      <c r="J2549" s="20"/>
      <c r="K2549" s="20"/>
      <c r="L2549" s="24"/>
      <c r="M2549" s="21"/>
      <c r="N2549" s="21"/>
      <c r="O2549" s="21"/>
      <c r="P2549" s="21"/>
      <c r="Q2549" s="21"/>
      <c r="R2549" s="20"/>
    </row>
    <row r="2550" spans="2:18" ht="18" x14ac:dyDescent="0.3">
      <c r="B2550" s="20"/>
      <c r="C2550" s="20"/>
      <c r="D2550" s="20"/>
      <c r="E2550" s="31"/>
      <c r="F2550" s="31"/>
      <c r="G2550" s="20"/>
      <c r="H2550" s="20"/>
      <c r="I2550" s="20"/>
      <c r="J2550" s="20"/>
      <c r="K2550" s="20"/>
      <c r="L2550" s="24"/>
      <c r="M2550" s="21"/>
      <c r="N2550" s="21"/>
      <c r="O2550" s="21"/>
      <c r="P2550" s="21"/>
      <c r="Q2550" s="21"/>
      <c r="R2550" s="20"/>
    </row>
    <row r="2551" spans="2:18" ht="18" x14ac:dyDescent="0.3">
      <c r="B2551" s="20"/>
      <c r="C2551" s="20"/>
      <c r="D2551" s="20"/>
      <c r="E2551" s="31"/>
      <c r="F2551" s="31"/>
      <c r="G2551" s="20"/>
      <c r="H2551" s="20"/>
      <c r="I2551" s="20"/>
      <c r="J2551" s="20"/>
      <c r="K2551" s="20"/>
      <c r="L2551" s="24"/>
      <c r="M2551" s="21"/>
      <c r="N2551" s="21"/>
      <c r="O2551" s="21"/>
      <c r="P2551" s="21"/>
      <c r="Q2551" s="21"/>
      <c r="R2551" s="20"/>
    </row>
    <row r="2552" spans="2:18" ht="18" x14ac:dyDescent="0.3">
      <c r="B2552" s="20"/>
      <c r="C2552" s="20"/>
      <c r="D2552" s="20"/>
      <c r="E2552" s="31"/>
      <c r="F2552" s="31"/>
      <c r="G2552" s="20"/>
      <c r="H2552" s="20"/>
      <c r="I2552" s="20"/>
      <c r="J2552" s="20"/>
      <c r="K2552" s="20"/>
      <c r="L2552" s="24"/>
      <c r="M2552" s="21"/>
      <c r="N2552" s="21"/>
      <c r="O2552" s="21"/>
      <c r="P2552" s="21"/>
      <c r="Q2552" s="21"/>
      <c r="R2552" s="20"/>
    </row>
    <row r="2553" spans="2:18" ht="18" x14ac:dyDescent="0.3">
      <c r="B2553" s="20"/>
      <c r="C2553" s="20"/>
      <c r="D2553" s="20"/>
      <c r="E2553" s="31"/>
      <c r="F2553" s="31"/>
      <c r="G2553" s="20"/>
      <c r="H2553" s="20"/>
      <c r="I2553" s="20"/>
      <c r="J2553" s="20"/>
      <c r="K2553" s="20"/>
      <c r="L2553" s="24"/>
      <c r="M2553" s="21"/>
      <c r="N2553" s="21"/>
      <c r="O2553" s="21"/>
      <c r="P2553" s="21"/>
      <c r="Q2553" s="21"/>
      <c r="R2553" s="20"/>
    </row>
    <row r="2554" spans="2:18" ht="18" x14ac:dyDescent="0.3">
      <c r="B2554" s="20"/>
      <c r="C2554" s="20"/>
      <c r="D2554" s="20"/>
      <c r="E2554" s="31"/>
      <c r="F2554" s="31"/>
      <c r="G2554" s="20"/>
      <c r="H2554" s="20"/>
      <c r="I2554" s="20"/>
      <c r="J2554" s="20"/>
      <c r="K2554" s="20"/>
      <c r="L2554" s="24"/>
      <c r="M2554" s="21"/>
      <c r="N2554" s="21"/>
      <c r="O2554" s="21"/>
      <c r="P2554" s="21"/>
      <c r="Q2554" s="21"/>
      <c r="R2554" s="20"/>
    </row>
    <row r="2555" spans="2:18" ht="18" x14ac:dyDescent="0.3">
      <c r="B2555" s="20"/>
      <c r="C2555" s="20"/>
      <c r="D2555" s="20"/>
      <c r="E2555" s="31"/>
      <c r="F2555" s="31"/>
      <c r="G2555" s="20"/>
      <c r="H2555" s="20"/>
      <c r="I2555" s="20"/>
      <c r="J2555" s="20"/>
      <c r="K2555" s="20"/>
      <c r="L2555" s="24"/>
      <c r="M2555" s="21"/>
      <c r="N2555" s="21"/>
      <c r="O2555" s="21"/>
      <c r="P2555" s="21"/>
      <c r="Q2555" s="21"/>
      <c r="R2555" s="20"/>
    </row>
    <row r="2556" spans="2:18" ht="18" x14ac:dyDescent="0.3">
      <c r="B2556" s="20"/>
      <c r="C2556" s="20"/>
      <c r="D2556" s="20"/>
      <c r="E2556" s="31"/>
      <c r="F2556" s="31"/>
      <c r="G2556" s="20"/>
      <c r="H2556" s="20"/>
      <c r="I2556" s="20"/>
      <c r="J2556" s="20"/>
      <c r="K2556" s="20"/>
      <c r="L2556" s="24"/>
      <c r="M2556" s="21"/>
      <c r="N2556" s="21"/>
      <c r="O2556" s="21"/>
      <c r="P2556" s="21"/>
      <c r="Q2556" s="21"/>
      <c r="R2556" s="20"/>
    </row>
    <row r="2557" spans="2:18" ht="18" x14ac:dyDescent="0.3">
      <c r="B2557" s="20"/>
      <c r="C2557" s="20"/>
      <c r="D2557" s="20"/>
      <c r="E2557" s="31"/>
      <c r="F2557" s="31"/>
      <c r="G2557" s="20"/>
      <c r="H2557" s="20"/>
      <c r="I2557" s="20"/>
      <c r="J2557" s="20"/>
      <c r="K2557" s="20"/>
      <c r="L2557" s="24"/>
      <c r="M2557" s="21"/>
      <c r="N2557" s="21"/>
      <c r="O2557" s="21"/>
      <c r="P2557" s="21"/>
      <c r="Q2557" s="21"/>
      <c r="R2557" s="20"/>
    </row>
    <row r="2558" spans="2:18" ht="18" x14ac:dyDescent="0.3">
      <c r="B2558" s="20"/>
      <c r="C2558" s="20"/>
      <c r="D2558" s="20"/>
      <c r="E2558" s="31"/>
      <c r="F2558" s="31"/>
      <c r="G2558" s="20"/>
      <c r="H2558" s="20"/>
      <c r="I2558" s="20"/>
      <c r="J2558" s="20"/>
      <c r="K2558" s="20"/>
      <c r="L2558" s="24"/>
      <c r="M2558" s="21"/>
      <c r="N2558" s="21"/>
      <c r="O2558" s="21"/>
      <c r="P2558" s="21"/>
      <c r="Q2558" s="21"/>
      <c r="R2558" s="20"/>
    </row>
    <row r="2559" spans="2:18" ht="18" x14ac:dyDescent="0.3">
      <c r="B2559" s="20"/>
      <c r="C2559" s="20"/>
      <c r="D2559" s="20"/>
      <c r="E2559" s="31"/>
      <c r="F2559" s="31"/>
      <c r="G2559" s="20"/>
      <c r="H2559" s="20"/>
      <c r="I2559" s="20"/>
      <c r="J2559" s="20"/>
      <c r="K2559" s="20"/>
      <c r="L2559" s="24"/>
      <c r="M2559" s="21"/>
      <c r="N2559" s="21"/>
      <c r="O2559" s="21"/>
      <c r="P2559" s="21"/>
      <c r="Q2559" s="21"/>
      <c r="R2559" s="20"/>
    </row>
    <row r="2560" spans="2:18" ht="18" x14ac:dyDescent="0.3">
      <c r="B2560" s="20"/>
      <c r="C2560" s="20"/>
      <c r="D2560" s="20"/>
      <c r="E2560" s="31"/>
      <c r="F2560" s="31"/>
      <c r="G2560" s="20"/>
      <c r="H2560" s="20"/>
      <c r="I2560" s="20"/>
      <c r="J2560" s="20"/>
      <c r="K2560" s="20"/>
      <c r="L2560" s="24"/>
      <c r="M2560" s="21"/>
      <c r="N2560" s="21"/>
      <c r="O2560" s="21"/>
      <c r="P2560" s="21"/>
      <c r="Q2560" s="21"/>
      <c r="R2560" s="20"/>
    </row>
    <row r="2561" spans="2:18" ht="18" x14ac:dyDescent="0.3">
      <c r="B2561" s="20"/>
      <c r="C2561" s="20"/>
      <c r="D2561" s="20"/>
      <c r="E2561" s="31"/>
      <c r="F2561" s="31"/>
      <c r="G2561" s="20"/>
      <c r="H2561" s="20"/>
      <c r="I2561" s="20"/>
      <c r="J2561" s="20"/>
      <c r="K2561" s="20"/>
      <c r="L2561" s="24"/>
      <c r="M2561" s="21"/>
      <c r="N2561" s="21"/>
      <c r="O2561" s="21"/>
      <c r="P2561" s="21"/>
      <c r="Q2561" s="21"/>
      <c r="R2561" s="20"/>
    </row>
    <row r="2562" spans="2:18" ht="18" x14ac:dyDescent="0.3">
      <c r="B2562" s="20"/>
      <c r="C2562" s="20"/>
      <c r="D2562" s="20"/>
      <c r="E2562" s="31"/>
      <c r="F2562" s="31"/>
      <c r="G2562" s="20"/>
      <c r="H2562" s="20"/>
      <c r="I2562" s="20"/>
      <c r="J2562" s="20"/>
      <c r="K2562" s="20"/>
      <c r="L2562" s="24"/>
      <c r="M2562" s="21"/>
      <c r="N2562" s="21"/>
      <c r="O2562" s="21"/>
      <c r="P2562" s="21"/>
      <c r="Q2562" s="21"/>
      <c r="R2562" s="20"/>
    </row>
    <row r="2563" spans="2:18" ht="18" x14ac:dyDescent="0.3">
      <c r="B2563" s="20"/>
      <c r="C2563" s="20"/>
      <c r="D2563" s="20"/>
      <c r="E2563" s="31"/>
      <c r="F2563" s="31"/>
      <c r="G2563" s="20"/>
      <c r="H2563" s="20"/>
      <c r="I2563" s="20"/>
      <c r="J2563" s="20"/>
      <c r="K2563" s="20"/>
      <c r="L2563" s="24"/>
      <c r="M2563" s="21"/>
      <c r="N2563" s="21"/>
      <c r="O2563" s="21"/>
      <c r="P2563" s="21"/>
      <c r="Q2563" s="21"/>
      <c r="R2563" s="20"/>
    </row>
    <row r="2564" spans="2:18" ht="18" x14ac:dyDescent="0.3">
      <c r="B2564" s="20"/>
      <c r="C2564" s="20"/>
      <c r="D2564" s="20"/>
      <c r="E2564" s="31"/>
      <c r="F2564" s="31"/>
      <c r="G2564" s="20"/>
      <c r="H2564" s="20"/>
      <c r="I2564" s="20"/>
      <c r="J2564" s="20"/>
      <c r="K2564" s="20"/>
      <c r="L2564" s="24"/>
      <c r="M2564" s="21"/>
      <c r="N2564" s="21"/>
      <c r="O2564" s="21"/>
      <c r="P2564" s="21"/>
      <c r="Q2564" s="21"/>
      <c r="R2564" s="20"/>
    </row>
    <row r="2565" spans="2:18" ht="18" x14ac:dyDescent="0.3">
      <c r="B2565" s="20"/>
      <c r="C2565" s="20"/>
      <c r="D2565" s="20"/>
      <c r="E2565" s="31"/>
      <c r="F2565" s="31"/>
      <c r="G2565" s="20"/>
      <c r="H2565" s="20"/>
      <c r="I2565" s="20"/>
      <c r="J2565" s="20"/>
      <c r="K2565" s="20"/>
      <c r="L2565" s="24"/>
      <c r="M2565" s="21"/>
      <c r="N2565" s="21"/>
      <c r="O2565" s="21"/>
      <c r="P2565" s="21"/>
      <c r="Q2565" s="21"/>
      <c r="R2565" s="20"/>
    </row>
    <row r="2566" spans="2:18" ht="18" x14ac:dyDescent="0.3">
      <c r="B2566" s="20"/>
      <c r="C2566" s="20"/>
      <c r="D2566" s="20"/>
      <c r="E2566" s="31"/>
      <c r="F2566" s="31"/>
      <c r="G2566" s="20"/>
      <c r="H2566" s="20"/>
      <c r="I2566" s="20"/>
      <c r="J2566" s="20"/>
      <c r="K2566" s="20"/>
      <c r="L2566" s="24"/>
      <c r="M2566" s="21"/>
      <c r="N2566" s="21"/>
      <c r="O2566" s="21"/>
      <c r="P2566" s="21"/>
      <c r="Q2566" s="21"/>
      <c r="R2566" s="20"/>
    </row>
    <row r="2567" spans="2:18" ht="18" x14ac:dyDescent="0.3">
      <c r="B2567" s="20"/>
      <c r="C2567" s="20"/>
      <c r="D2567" s="20"/>
      <c r="E2567" s="31"/>
      <c r="F2567" s="31"/>
      <c r="G2567" s="20"/>
      <c r="H2567" s="20"/>
      <c r="I2567" s="20"/>
      <c r="J2567" s="20"/>
      <c r="K2567" s="20"/>
      <c r="L2567" s="24"/>
      <c r="M2567" s="21"/>
      <c r="N2567" s="21"/>
      <c r="O2567" s="21"/>
      <c r="P2567" s="21"/>
      <c r="Q2567" s="21"/>
      <c r="R2567" s="20"/>
    </row>
    <row r="2568" spans="2:18" ht="18" x14ac:dyDescent="0.3">
      <c r="B2568" s="20"/>
      <c r="C2568" s="20"/>
      <c r="D2568" s="20"/>
      <c r="E2568" s="31"/>
      <c r="F2568" s="31"/>
      <c r="G2568" s="20"/>
      <c r="H2568" s="20"/>
      <c r="I2568" s="20"/>
      <c r="J2568" s="20"/>
      <c r="K2568" s="20"/>
      <c r="L2568" s="24"/>
      <c r="M2568" s="21"/>
      <c r="N2568" s="21"/>
      <c r="O2568" s="21"/>
      <c r="P2568" s="21"/>
      <c r="Q2568" s="21"/>
      <c r="R2568" s="20"/>
    </row>
    <row r="2569" spans="2:18" ht="18" x14ac:dyDescent="0.3">
      <c r="B2569" s="20"/>
      <c r="C2569" s="20"/>
      <c r="D2569" s="20"/>
      <c r="E2569" s="31"/>
      <c r="F2569" s="31"/>
      <c r="G2569" s="20"/>
      <c r="H2569" s="20"/>
      <c r="I2569" s="20"/>
      <c r="J2569" s="20"/>
      <c r="K2569" s="20"/>
      <c r="L2569" s="24"/>
      <c r="M2569" s="21"/>
      <c r="N2569" s="21"/>
      <c r="O2569" s="21"/>
      <c r="P2569" s="21"/>
      <c r="Q2569" s="21"/>
      <c r="R2569" s="20"/>
    </row>
    <row r="2570" spans="2:18" ht="18" x14ac:dyDescent="0.3">
      <c r="B2570" s="20"/>
      <c r="C2570" s="20"/>
      <c r="D2570" s="20"/>
      <c r="E2570" s="31"/>
      <c r="F2570" s="31"/>
      <c r="G2570" s="20"/>
      <c r="H2570" s="20"/>
      <c r="I2570" s="20"/>
      <c r="J2570" s="20"/>
      <c r="K2570" s="20"/>
      <c r="L2570" s="24"/>
      <c r="M2570" s="21"/>
      <c r="N2570" s="21"/>
      <c r="O2570" s="21"/>
      <c r="P2570" s="21"/>
      <c r="Q2570" s="21"/>
      <c r="R2570" s="20"/>
    </row>
    <row r="2571" spans="2:18" ht="18" x14ac:dyDescent="0.3">
      <c r="B2571" s="20"/>
      <c r="C2571" s="20"/>
      <c r="D2571" s="20"/>
      <c r="E2571" s="31"/>
      <c r="F2571" s="31"/>
      <c r="G2571" s="20"/>
      <c r="H2571" s="20"/>
      <c r="I2571" s="20"/>
      <c r="J2571" s="20"/>
      <c r="K2571" s="20"/>
      <c r="L2571" s="24"/>
      <c r="M2571" s="21"/>
      <c r="N2571" s="21"/>
      <c r="O2571" s="21"/>
      <c r="P2571" s="21"/>
      <c r="Q2571" s="21"/>
      <c r="R2571" s="20"/>
    </row>
    <row r="2572" spans="2:18" ht="18" x14ac:dyDescent="0.3">
      <c r="B2572" s="20"/>
      <c r="C2572" s="20"/>
      <c r="D2572" s="20"/>
      <c r="E2572" s="31"/>
      <c r="F2572" s="31"/>
      <c r="G2572" s="20"/>
      <c r="H2572" s="20"/>
      <c r="I2572" s="20"/>
      <c r="J2572" s="20"/>
      <c r="K2572" s="20"/>
      <c r="L2572" s="24"/>
      <c r="M2572" s="21"/>
      <c r="N2572" s="21"/>
      <c r="O2572" s="21"/>
      <c r="P2572" s="21"/>
      <c r="Q2572" s="21"/>
      <c r="R2572" s="20"/>
    </row>
    <row r="2573" spans="2:18" ht="18" x14ac:dyDescent="0.3">
      <c r="B2573" s="20"/>
      <c r="C2573" s="20"/>
      <c r="D2573" s="20"/>
      <c r="E2573" s="31"/>
      <c r="F2573" s="31"/>
      <c r="G2573" s="20"/>
      <c r="H2573" s="20"/>
      <c r="I2573" s="20"/>
      <c r="J2573" s="20"/>
      <c r="K2573" s="20"/>
      <c r="L2573" s="24"/>
      <c r="M2573" s="21"/>
      <c r="N2573" s="21"/>
      <c r="O2573" s="21"/>
      <c r="P2573" s="21"/>
      <c r="Q2573" s="21"/>
      <c r="R2573" s="20"/>
    </row>
    <row r="2574" spans="2:18" ht="18" x14ac:dyDescent="0.3">
      <c r="B2574" s="20"/>
      <c r="C2574" s="20"/>
      <c r="D2574" s="20"/>
      <c r="E2574" s="31"/>
      <c r="F2574" s="31"/>
      <c r="G2574" s="20"/>
      <c r="H2574" s="20"/>
      <c r="I2574" s="20"/>
      <c r="J2574" s="20"/>
      <c r="K2574" s="20"/>
      <c r="L2574" s="24"/>
      <c r="M2574" s="21"/>
      <c r="N2574" s="21"/>
      <c r="O2574" s="21"/>
      <c r="P2574" s="21"/>
      <c r="Q2574" s="21"/>
      <c r="R2574" s="20"/>
    </row>
    <row r="2575" spans="2:18" ht="18" x14ac:dyDescent="0.3">
      <c r="B2575" s="20"/>
      <c r="C2575" s="20"/>
      <c r="D2575" s="20"/>
      <c r="E2575" s="31"/>
      <c r="F2575" s="31"/>
      <c r="G2575" s="20"/>
      <c r="H2575" s="20"/>
      <c r="I2575" s="20"/>
      <c r="J2575" s="20"/>
      <c r="K2575" s="20"/>
      <c r="L2575" s="24"/>
      <c r="M2575" s="21"/>
      <c r="N2575" s="21"/>
      <c r="O2575" s="21"/>
      <c r="P2575" s="21"/>
      <c r="Q2575" s="21"/>
      <c r="R2575" s="20"/>
    </row>
    <row r="2576" spans="2:18" ht="18" x14ac:dyDescent="0.3">
      <c r="B2576" s="20"/>
      <c r="C2576" s="20"/>
      <c r="D2576" s="20"/>
      <c r="E2576" s="31"/>
      <c r="F2576" s="31"/>
      <c r="G2576" s="20"/>
      <c r="H2576" s="20"/>
      <c r="I2576" s="20"/>
      <c r="J2576" s="20"/>
      <c r="K2576" s="20"/>
      <c r="L2576" s="24"/>
      <c r="M2576" s="21"/>
      <c r="N2576" s="21"/>
      <c r="O2576" s="21"/>
      <c r="P2576" s="21"/>
      <c r="Q2576" s="21"/>
      <c r="R2576" s="20"/>
    </row>
    <row r="2577" spans="2:18" ht="18" x14ac:dyDescent="0.3">
      <c r="B2577" s="20"/>
      <c r="C2577" s="20"/>
      <c r="D2577" s="20"/>
      <c r="E2577" s="31"/>
      <c r="F2577" s="31"/>
      <c r="G2577" s="20"/>
      <c r="H2577" s="20"/>
      <c r="I2577" s="20"/>
      <c r="J2577" s="20"/>
      <c r="K2577" s="20"/>
      <c r="L2577" s="24"/>
      <c r="M2577" s="21"/>
      <c r="N2577" s="21"/>
      <c r="O2577" s="21"/>
      <c r="P2577" s="21"/>
      <c r="Q2577" s="21"/>
      <c r="R2577" s="20"/>
    </row>
    <row r="2578" spans="2:18" ht="18" x14ac:dyDescent="0.3">
      <c r="B2578" s="20"/>
      <c r="C2578" s="20"/>
      <c r="D2578" s="20"/>
      <c r="E2578" s="31"/>
      <c r="F2578" s="31"/>
      <c r="G2578" s="20"/>
      <c r="H2578" s="20"/>
      <c r="I2578" s="20"/>
      <c r="J2578" s="20"/>
      <c r="K2578" s="20"/>
      <c r="L2578" s="24"/>
      <c r="M2578" s="21"/>
      <c r="N2578" s="21"/>
      <c r="O2578" s="21"/>
      <c r="P2578" s="21"/>
      <c r="Q2578" s="21"/>
      <c r="R2578" s="20"/>
    </row>
    <row r="2579" spans="2:18" ht="18" x14ac:dyDescent="0.3">
      <c r="B2579" s="20"/>
      <c r="C2579" s="20"/>
      <c r="D2579" s="20"/>
      <c r="E2579" s="31"/>
      <c r="F2579" s="31"/>
      <c r="G2579" s="20"/>
      <c r="H2579" s="20"/>
      <c r="I2579" s="20"/>
      <c r="J2579" s="20"/>
      <c r="K2579" s="20"/>
      <c r="L2579" s="24"/>
      <c r="M2579" s="21"/>
      <c r="N2579" s="21"/>
      <c r="O2579" s="21"/>
      <c r="P2579" s="21"/>
      <c r="Q2579" s="21"/>
      <c r="R2579" s="20"/>
    </row>
    <row r="2580" spans="2:18" ht="18" x14ac:dyDescent="0.3">
      <c r="B2580" s="20"/>
      <c r="C2580" s="20"/>
      <c r="D2580" s="20"/>
      <c r="E2580" s="31"/>
      <c r="F2580" s="31"/>
      <c r="G2580" s="20"/>
      <c r="H2580" s="20"/>
      <c r="I2580" s="20"/>
      <c r="J2580" s="20"/>
      <c r="K2580" s="20"/>
      <c r="L2580" s="24"/>
      <c r="M2580" s="21"/>
      <c r="N2580" s="21"/>
      <c r="O2580" s="21"/>
      <c r="P2580" s="21"/>
      <c r="Q2580" s="21"/>
      <c r="R2580" s="20"/>
    </row>
    <row r="2581" spans="2:18" ht="18" x14ac:dyDescent="0.3">
      <c r="B2581" s="20"/>
      <c r="C2581" s="20"/>
      <c r="D2581" s="20"/>
      <c r="E2581" s="31"/>
      <c r="F2581" s="31"/>
      <c r="G2581" s="20"/>
      <c r="H2581" s="20"/>
      <c r="I2581" s="20"/>
      <c r="J2581" s="20"/>
      <c r="K2581" s="20"/>
      <c r="L2581" s="24"/>
      <c r="M2581" s="21"/>
      <c r="N2581" s="21"/>
      <c r="O2581" s="21"/>
      <c r="P2581" s="21"/>
      <c r="Q2581" s="21"/>
      <c r="R2581" s="20"/>
    </row>
    <row r="2582" spans="2:18" ht="18" x14ac:dyDescent="0.3">
      <c r="B2582" s="20"/>
      <c r="C2582" s="20"/>
      <c r="D2582" s="20"/>
      <c r="E2582" s="31"/>
      <c r="F2582" s="31"/>
      <c r="G2582" s="20"/>
      <c r="H2582" s="20"/>
      <c r="I2582" s="20"/>
      <c r="J2582" s="20"/>
      <c r="K2582" s="20"/>
      <c r="L2582" s="24"/>
      <c r="M2582" s="21"/>
      <c r="N2582" s="21"/>
      <c r="O2582" s="21"/>
      <c r="P2582" s="21"/>
      <c r="Q2582" s="21"/>
      <c r="R2582" s="20"/>
    </row>
    <row r="2583" spans="2:18" ht="18" x14ac:dyDescent="0.3">
      <c r="B2583" s="20"/>
      <c r="C2583" s="20"/>
      <c r="D2583" s="20"/>
      <c r="E2583" s="31"/>
      <c r="F2583" s="31"/>
      <c r="G2583" s="20"/>
      <c r="H2583" s="20"/>
      <c r="I2583" s="20"/>
      <c r="J2583" s="20"/>
      <c r="K2583" s="20"/>
      <c r="L2583" s="24"/>
      <c r="M2583" s="21"/>
      <c r="N2583" s="21"/>
      <c r="O2583" s="21"/>
      <c r="P2583" s="21"/>
      <c r="Q2583" s="21"/>
      <c r="R2583" s="20"/>
    </row>
    <row r="2584" spans="2:18" ht="18" x14ac:dyDescent="0.3">
      <c r="B2584" s="20"/>
      <c r="C2584" s="20"/>
      <c r="D2584" s="20"/>
      <c r="E2584" s="31"/>
      <c r="F2584" s="31"/>
      <c r="G2584" s="20"/>
      <c r="H2584" s="20"/>
      <c r="I2584" s="20"/>
      <c r="J2584" s="20"/>
      <c r="K2584" s="20"/>
      <c r="L2584" s="24"/>
      <c r="M2584" s="21"/>
      <c r="N2584" s="21"/>
      <c r="O2584" s="21"/>
      <c r="P2584" s="21"/>
      <c r="Q2584" s="21"/>
      <c r="R2584" s="20"/>
    </row>
    <row r="2585" spans="2:18" ht="18" x14ac:dyDescent="0.3">
      <c r="B2585" s="20"/>
      <c r="C2585" s="20"/>
      <c r="D2585" s="20"/>
      <c r="E2585" s="31"/>
      <c r="F2585" s="31"/>
      <c r="G2585" s="20"/>
      <c r="H2585" s="20"/>
      <c r="I2585" s="20"/>
      <c r="J2585" s="20"/>
      <c r="K2585" s="20"/>
      <c r="L2585" s="24"/>
      <c r="M2585" s="21"/>
      <c r="N2585" s="21"/>
      <c r="O2585" s="21"/>
      <c r="P2585" s="21"/>
      <c r="Q2585" s="21"/>
      <c r="R2585" s="20"/>
    </row>
    <row r="2586" spans="2:18" ht="18" x14ac:dyDescent="0.3">
      <c r="B2586" s="20"/>
      <c r="C2586" s="20"/>
      <c r="D2586" s="20"/>
      <c r="E2586" s="31"/>
      <c r="F2586" s="31"/>
      <c r="G2586" s="20"/>
      <c r="H2586" s="20"/>
      <c r="I2586" s="20"/>
      <c r="J2586" s="20"/>
      <c r="K2586" s="20"/>
      <c r="L2586" s="24"/>
      <c r="M2586" s="21"/>
      <c r="N2586" s="21"/>
      <c r="O2586" s="21"/>
      <c r="P2586" s="21"/>
      <c r="Q2586" s="21"/>
      <c r="R2586" s="20"/>
    </row>
    <row r="2587" spans="2:18" ht="18" x14ac:dyDescent="0.3">
      <c r="B2587" s="20"/>
      <c r="C2587" s="20"/>
      <c r="D2587" s="20"/>
      <c r="E2587" s="31"/>
      <c r="F2587" s="31"/>
      <c r="G2587" s="20"/>
      <c r="H2587" s="20"/>
      <c r="I2587" s="20"/>
      <c r="J2587" s="20"/>
      <c r="K2587" s="20"/>
      <c r="L2587" s="24"/>
      <c r="M2587" s="21"/>
      <c r="N2587" s="21"/>
      <c r="O2587" s="21"/>
      <c r="P2587" s="21"/>
      <c r="Q2587" s="21"/>
      <c r="R2587" s="20"/>
    </row>
    <row r="2588" spans="2:18" ht="18" x14ac:dyDescent="0.3">
      <c r="B2588" s="20"/>
      <c r="C2588" s="20"/>
      <c r="D2588" s="20"/>
      <c r="E2588" s="31"/>
      <c r="F2588" s="31"/>
      <c r="G2588" s="20"/>
      <c r="H2588" s="20"/>
      <c r="I2588" s="20"/>
      <c r="J2588" s="20"/>
      <c r="K2588" s="20"/>
      <c r="L2588" s="24"/>
      <c r="M2588" s="21"/>
      <c r="N2588" s="21"/>
      <c r="O2588" s="21"/>
      <c r="P2588" s="21"/>
      <c r="Q2588" s="21"/>
      <c r="R2588" s="20"/>
    </row>
    <row r="2589" spans="2:18" ht="18" x14ac:dyDescent="0.3">
      <c r="B2589" s="20"/>
      <c r="C2589" s="20"/>
      <c r="D2589" s="20"/>
      <c r="E2589" s="31"/>
      <c r="F2589" s="31"/>
      <c r="G2589" s="20"/>
      <c r="H2589" s="20"/>
      <c r="I2589" s="20"/>
      <c r="J2589" s="20"/>
      <c r="K2589" s="20"/>
      <c r="L2589" s="24"/>
      <c r="M2589" s="21"/>
      <c r="N2589" s="21"/>
      <c r="O2589" s="21"/>
      <c r="P2589" s="21"/>
      <c r="Q2589" s="21"/>
      <c r="R2589" s="20"/>
    </row>
    <row r="2590" spans="2:18" ht="18" x14ac:dyDescent="0.3">
      <c r="B2590" s="20"/>
      <c r="C2590" s="20"/>
      <c r="D2590" s="20"/>
      <c r="E2590" s="31"/>
      <c r="F2590" s="31"/>
      <c r="G2590" s="20"/>
      <c r="H2590" s="20"/>
      <c r="I2590" s="20"/>
      <c r="J2590" s="20"/>
      <c r="K2590" s="20"/>
      <c r="L2590" s="24"/>
      <c r="M2590" s="21"/>
      <c r="N2590" s="21"/>
      <c r="O2590" s="21"/>
      <c r="P2590" s="21"/>
      <c r="Q2590" s="21"/>
      <c r="R2590" s="20"/>
    </row>
    <row r="2591" spans="2:18" ht="18" x14ac:dyDescent="0.3">
      <c r="B2591" s="20"/>
      <c r="C2591" s="20"/>
      <c r="D2591" s="20"/>
      <c r="E2591" s="31"/>
      <c r="F2591" s="31"/>
      <c r="G2591" s="20"/>
      <c r="H2591" s="20"/>
      <c r="I2591" s="20"/>
      <c r="J2591" s="20"/>
      <c r="K2591" s="20"/>
      <c r="L2591" s="24"/>
      <c r="M2591" s="21"/>
      <c r="N2591" s="21"/>
      <c r="O2591" s="21"/>
      <c r="P2591" s="21"/>
      <c r="Q2591" s="21"/>
      <c r="R2591" s="20"/>
    </row>
    <row r="2592" spans="2:18" ht="18" x14ac:dyDescent="0.3">
      <c r="B2592" s="20"/>
      <c r="C2592" s="20"/>
      <c r="D2592" s="20"/>
      <c r="E2592" s="31"/>
      <c r="F2592" s="31"/>
      <c r="G2592" s="20"/>
      <c r="H2592" s="20"/>
      <c r="I2592" s="20"/>
      <c r="J2592" s="20"/>
      <c r="K2592" s="20"/>
      <c r="L2592" s="24"/>
      <c r="M2592" s="21"/>
      <c r="N2592" s="21"/>
      <c r="O2592" s="21"/>
      <c r="P2592" s="21"/>
      <c r="Q2592" s="21"/>
      <c r="R2592" s="20"/>
    </row>
    <row r="2593" spans="2:18" ht="18" x14ac:dyDescent="0.3">
      <c r="B2593" s="20"/>
      <c r="C2593" s="20"/>
      <c r="D2593" s="20"/>
      <c r="E2593" s="31"/>
      <c r="F2593" s="31"/>
      <c r="G2593" s="20"/>
      <c r="H2593" s="20"/>
      <c r="I2593" s="20"/>
      <c r="J2593" s="20"/>
      <c r="K2593" s="20"/>
      <c r="L2593" s="24"/>
      <c r="M2593" s="21"/>
      <c r="N2593" s="21"/>
      <c r="O2593" s="21"/>
      <c r="P2593" s="21"/>
      <c r="Q2593" s="21"/>
      <c r="R2593" s="20"/>
    </row>
    <row r="2594" spans="2:18" ht="18" x14ac:dyDescent="0.3">
      <c r="B2594" s="20"/>
      <c r="C2594" s="20"/>
      <c r="D2594" s="20"/>
      <c r="E2594" s="31"/>
      <c r="F2594" s="31"/>
      <c r="G2594" s="20"/>
      <c r="H2594" s="20"/>
      <c r="I2594" s="20"/>
      <c r="J2594" s="20"/>
      <c r="K2594" s="20"/>
      <c r="L2594" s="24"/>
      <c r="M2594" s="21"/>
      <c r="N2594" s="21"/>
      <c r="O2594" s="21"/>
      <c r="P2594" s="21"/>
      <c r="Q2594" s="21"/>
      <c r="R2594" s="20"/>
    </row>
    <row r="2595" spans="2:18" ht="18" x14ac:dyDescent="0.3">
      <c r="B2595" s="20"/>
      <c r="C2595" s="20"/>
      <c r="D2595" s="20"/>
      <c r="E2595" s="31"/>
      <c r="F2595" s="31"/>
      <c r="G2595" s="20"/>
      <c r="H2595" s="20"/>
      <c r="I2595" s="20"/>
      <c r="J2595" s="20"/>
      <c r="K2595" s="20"/>
      <c r="L2595" s="24"/>
      <c r="M2595" s="21"/>
      <c r="N2595" s="21"/>
      <c r="O2595" s="21"/>
      <c r="P2595" s="21"/>
      <c r="Q2595" s="21"/>
      <c r="R2595" s="20"/>
    </row>
    <row r="2596" spans="2:18" ht="18" x14ac:dyDescent="0.3">
      <c r="B2596" s="20"/>
      <c r="C2596" s="20"/>
      <c r="D2596" s="20"/>
      <c r="E2596" s="31"/>
      <c r="F2596" s="31"/>
      <c r="G2596" s="20"/>
      <c r="H2596" s="20"/>
      <c r="I2596" s="20"/>
      <c r="J2596" s="20"/>
      <c r="K2596" s="20"/>
      <c r="L2596" s="24"/>
      <c r="M2596" s="21"/>
      <c r="N2596" s="21"/>
      <c r="O2596" s="21"/>
      <c r="P2596" s="21"/>
      <c r="Q2596" s="21"/>
      <c r="R2596" s="20"/>
    </row>
    <row r="2597" spans="2:18" ht="18" x14ac:dyDescent="0.3">
      <c r="B2597" s="20"/>
      <c r="C2597" s="20"/>
      <c r="D2597" s="20"/>
      <c r="E2597" s="31"/>
      <c r="F2597" s="31"/>
      <c r="G2597" s="20"/>
      <c r="H2597" s="20"/>
      <c r="I2597" s="20"/>
      <c r="J2597" s="20"/>
      <c r="K2597" s="20"/>
      <c r="L2597" s="24"/>
      <c r="M2597" s="21"/>
      <c r="N2597" s="21"/>
      <c r="O2597" s="21"/>
      <c r="P2597" s="21"/>
      <c r="Q2597" s="21"/>
      <c r="R2597" s="20"/>
    </row>
    <row r="2598" spans="2:18" ht="18" x14ac:dyDescent="0.3">
      <c r="B2598" s="20"/>
      <c r="C2598" s="20"/>
      <c r="D2598" s="20"/>
      <c r="E2598" s="31"/>
      <c r="F2598" s="31"/>
      <c r="G2598" s="20"/>
      <c r="H2598" s="20"/>
      <c r="I2598" s="20"/>
      <c r="J2598" s="20"/>
      <c r="K2598" s="20"/>
      <c r="L2598" s="24"/>
      <c r="M2598" s="21"/>
      <c r="N2598" s="21"/>
      <c r="O2598" s="21"/>
      <c r="P2598" s="21"/>
      <c r="Q2598" s="21"/>
      <c r="R2598" s="20"/>
    </row>
    <row r="2599" spans="2:18" ht="18" x14ac:dyDescent="0.3">
      <c r="B2599" s="20"/>
      <c r="C2599" s="20"/>
      <c r="D2599" s="20"/>
      <c r="E2599" s="31"/>
      <c r="F2599" s="31"/>
      <c r="G2599" s="20"/>
      <c r="H2599" s="20"/>
      <c r="I2599" s="20"/>
      <c r="J2599" s="20"/>
      <c r="K2599" s="20"/>
      <c r="L2599" s="24"/>
      <c r="M2599" s="21"/>
      <c r="N2599" s="21"/>
      <c r="O2599" s="21"/>
      <c r="P2599" s="21"/>
      <c r="Q2599" s="21"/>
      <c r="R2599" s="20"/>
    </row>
    <row r="2600" spans="2:18" ht="18" x14ac:dyDescent="0.3">
      <c r="B2600" s="20"/>
      <c r="C2600" s="20"/>
      <c r="D2600" s="20"/>
      <c r="E2600" s="31"/>
      <c r="F2600" s="31"/>
      <c r="G2600" s="20"/>
      <c r="H2600" s="20"/>
      <c r="I2600" s="20"/>
      <c r="J2600" s="20"/>
      <c r="K2600" s="20"/>
      <c r="L2600" s="24"/>
      <c r="M2600" s="21"/>
      <c r="N2600" s="21"/>
      <c r="O2600" s="21"/>
      <c r="P2600" s="21"/>
      <c r="Q2600" s="21"/>
      <c r="R2600" s="20"/>
    </row>
    <row r="2601" spans="2:18" ht="18" x14ac:dyDescent="0.3">
      <c r="B2601" s="20"/>
      <c r="C2601" s="20"/>
      <c r="D2601" s="20"/>
      <c r="E2601" s="31"/>
      <c r="F2601" s="31"/>
      <c r="G2601" s="20"/>
      <c r="H2601" s="20"/>
      <c r="I2601" s="20"/>
      <c r="J2601" s="20"/>
      <c r="K2601" s="20"/>
      <c r="L2601" s="24"/>
      <c r="M2601" s="21"/>
      <c r="N2601" s="21"/>
      <c r="O2601" s="21"/>
      <c r="P2601" s="21"/>
      <c r="Q2601" s="21"/>
      <c r="R2601" s="20"/>
    </row>
    <row r="2602" spans="2:18" ht="18" x14ac:dyDescent="0.3">
      <c r="B2602" s="20"/>
      <c r="C2602" s="20"/>
      <c r="D2602" s="20"/>
      <c r="E2602" s="31"/>
      <c r="F2602" s="31"/>
      <c r="G2602" s="20"/>
      <c r="H2602" s="20"/>
      <c r="I2602" s="20"/>
      <c r="J2602" s="20"/>
      <c r="K2602" s="20"/>
      <c r="L2602" s="24"/>
      <c r="M2602" s="21"/>
      <c r="N2602" s="21"/>
      <c r="O2602" s="21"/>
      <c r="P2602" s="21"/>
      <c r="Q2602" s="21"/>
      <c r="R2602" s="20"/>
    </row>
    <row r="2603" spans="2:18" ht="18" x14ac:dyDescent="0.3">
      <c r="B2603" s="20"/>
      <c r="C2603" s="20"/>
      <c r="D2603" s="20"/>
      <c r="E2603" s="31"/>
      <c r="F2603" s="31"/>
      <c r="G2603" s="20"/>
      <c r="H2603" s="20"/>
      <c r="I2603" s="20"/>
      <c r="J2603" s="20"/>
      <c r="K2603" s="20"/>
      <c r="L2603" s="24"/>
      <c r="M2603" s="21"/>
      <c r="N2603" s="21"/>
      <c r="O2603" s="21"/>
      <c r="P2603" s="21"/>
      <c r="Q2603" s="21"/>
      <c r="R2603" s="20"/>
    </row>
    <row r="2604" spans="2:18" ht="18" x14ac:dyDescent="0.3">
      <c r="B2604" s="20"/>
      <c r="C2604" s="20"/>
      <c r="D2604" s="20"/>
      <c r="E2604" s="31"/>
      <c r="F2604" s="31"/>
      <c r="G2604" s="20"/>
      <c r="H2604" s="20"/>
      <c r="I2604" s="20"/>
      <c r="J2604" s="20"/>
      <c r="K2604" s="20"/>
      <c r="L2604" s="24"/>
      <c r="M2604" s="21"/>
      <c r="N2604" s="21"/>
      <c r="O2604" s="21"/>
      <c r="P2604" s="21"/>
      <c r="Q2604" s="21"/>
      <c r="R2604" s="20"/>
    </row>
    <row r="2605" spans="2:18" ht="18" x14ac:dyDescent="0.3">
      <c r="B2605" s="20"/>
      <c r="C2605" s="20"/>
      <c r="D2605" s="20"/>
      <c r="E2605" s="31"/>
      <c r="F2605" s="31"/>
      <c r="G2605" s="20"/>
      <c r="H2605" s="20"/>
      <c r="I2605" s="20"/>
      <c r="J2605" s="20"/>
      <c r="K2605" s="20"/>
      <c r="L2605" s="24"/>
      <c r="M2605" s="21"/>
      <c r="N2605" s="21"/>
      <c r="O2605" s="21"/>
      <c r="P2605" s="21"/>
      <c r="Q2605" s="21"/>
      <c r="R2605" s="20"/>
    </row>
    <row r="2606" spans="2:18" ht="18" x14ac:dyDescent="0.3">
      <c r="B2606" s="20"/>
      <c r="C2606" s="20"/>
      <c r="D2606" s="20"/>
      <c r="E2606" s="31"/>
      <c r="F2606" s="31"/>
      <c r="G2606" s="20"/>
      <c r="H2606" s="20"/>
      <c r="I2606" s="20"/>
      <c r="J2606" s="20"/>
      <c r="K2606" s="20"/>
      <c r="L2606" s="24"/>
      <c r="M2606" s="21"/>
      <c r="N2606" s="21"/>
      <c r="O2606" s="21"/>
      <c r="P2606" s="21"/>
      <c r="Q2606" s="21"/>
      <c r="R2606" s="20"/>
    </row>
    <row r="2607" spans="2:18" ht="18" x14ac:dyDescent="0.3">
      <c r="B2607" s="20"/>
      <c r="C2607" s="20"/>
      <c r="D2607" s="20"/>
      <c r="E2607" s="31"/>
      <c r="F2607" s="31"/>
      <c r="G2607" s="20"/>
      <c r="H2607" s="20"/>
      <c r="I2607" s="20"/>
      <c r="J2607" s="20"/>
      <c r="K2607" s="20"/>
      <c r="L2607" s="24"/>
      <c r="M2607" s="21"/>
      <c r="N2607" s="21"/>
      <c r="O2607" s="21"/>
      <c r="P2607" s="21"/>
      <c r="Q2607" s="21"/>
      <c r="R2607" s="20"/>
    </row>
    <row r="2608" spans="2:18" ht="18" x14ac:dyDescent="0.3">
      <c r="B2608" s="20"/>
      <c r="C2608" s="20"/>
      <c r="D2608" s="20"/>
      <c r="E2608" s="31"/>
      <c r="F2608" s="31"/>
      <c r="G2608" s="20"/>
      <c r="H2608" s="20"/>
      <c r="I2608" s="20"/>
      <c r="J2608" s="20"/>
      <c r="K2608" s="20"/>
      <c r="L2608" s="24"/>
      <c r="M2608" s="21"/>
      <c r="N2608" s="21"/>
      <c r="O2608" s="21"/>
      <c r="P2608" s="21"/>
      <c r="Q2608" s="21"/>
      <c r="R2608" s="20"/>
    </row>
    <row r="2609" spans="2:18" ht="18" x14ac:dyDescent="0.3">
      <c r="B2609" s="20"/>
      <c r="C2609" s="20"/>
      <c r="D2609" s="20"/>
      <c r="E2609" s="31"/>
      <c r="F2609" s="31"/>
      <c r="G2609" s="20"/>
      <c r="H2609" s="20"/>
      <c r="I2609" s="20"/>
      <c r="J2609" s="20"/>
      <c r="K2609" s="20"/>
      <c r="L2609" s="24"/>
      <c r="M2609" s="21"/>
      <c r="N2609" s="21"/>
      <c r="O2609" s="21"/>
      <c r="P2609" s="21"/>
      <c r="Q2609" s="21"/>
      <c r="R2609" s="20"/>
    </row>
    <row r="2610" spans="2:18" ht="18" x14ac:dyDescent="0.3">
      <c r="B2610" s="20"/>
      <c r="C2610" s="20"/>
      <c r="D2610" s="20"/>
      <c r="E2610" s="31"/>
      <c r="F2610" s="31"/>
      <c r="G2610" s="20"/>
      <c r="H2610" s="20"/>
      <c r="I2610" s="20"/>
      <c r="J2610" s="20"/>
      <c r="K2610" s="20"/>
      <c r="L2610" s="24"/>
      <c r="M2610" s="21"/>
      <c r="N2610" s="21"/>
      <c r="O2610" s="21"/>
      <c r="P2610" s="21"/>
      <c r="Q2610" s="21"/>
      <c r="R2610" s="20"/>
    </row>
    <row r="2611" spans="2:18" ht="18" x14ac:dyDescent="0.3">
      <c r="B2611" s="20"/>
      <c r="C2611" s="20"/>
      <c r="D2611" s="20"/>
      <c r="E2611" s="31"/>
      <c r="F2611" s="31"/>
      <c r="G2611" s="20"/>
      <c r="H2611" s="20"/>
      <c r="I2611" s="20"/>
      <c r="J2611" s="20"/>
      <c r="K2611" s="20"/>
      <c r="L2611" s="24"/>
      <c r="M2611" s="21"/>
      <c r="N2611" s="21"/>
      <c r="O2611" s="21"/>
      <c r="P2611" s="21"/>
      <c r="Q2611" s="21"/>
      <c r="R2611" s="20"/>
    </row>
    <row r="2612" spans="2:18" ht="18" x14ac:dyDescent="0.3">
      <c r="B2612" s="20"/>
      <c r="C2612" s="20"/>
      <c r="D2612" s="20"/>
      <c r="E2612" s="31"/>
      <c r="F2612" s="31"/>
      <c r="G2612" s="20"/>
      <c r="H2612" s="20"/>
      <c r="I2612" s="20"/>
      <c r="J2612" s="20"/>
      <c r="K2612" s="20"/>
      <c r="L2612" s="24"/>
      <c r="M2612" s="21"/>
      <c r="N2612" s="21"/>
      <c r="O2612" s="21"/>
      <c r="P2612" s="21"/>
      <c r="Q2612" s="21"/>
      <c r="R2612" s="20"/>
    </row>
    <row r="2613" spans="2:18" ht="18" x14ac:dyDescent="0.3">
      <c r="B2613" s="20"/>
      <c r="C2613" s="20"/>
      <c r="D2613" s="20"/>
      <c r="E2613" s="31"/>
      <c r="F2613" s="31"/>
      <c r="G2613" s="20"/>
      <c r="H2613" s="20"/>
      <c r="I2613" s="20"/>
      <c r="J2613" s="20"/>
      <c r="K2613" s="20"/>
      <c r="L2613" s="24"/>
      <c r="M2613" s="21"/>
      <c r="N2613" s="21"/>
      <c r="O2613" s="21"/>
      <c r="P2613" s="21"/>
      <c r="Q2613" s="21"/>
      <c r="R2613" s="20"/>
    </row>
    <row r="2614" spans="2:18" ht="18" x14ac:dyDescent="0.3">
      <c r="B2614" s="20"/>
      <c r="C2614" s="20"/>
      <c r="D2614" s="20"/>
      <c r="E2614" s="31"/>
      <c r="F2614" s="31"/>
      <c r="G2614" s="20"/>
      <c r="H2614" s="20"/>
      <c r="I2614" s="20"/>
      <c r="J2614" s="20"/>
      <c r="K2614" s="20"/>
      <c r="L2614" s="24"/>
      <c r="M2614" s="21"/>
      <c r="N2614" s="21"/>
      <c r="O2614" s="21"/>
      <c r="P2614" s="21"/>
      <c r="Q2614" s="21"/>
      <c r="R2614" s="20"/>
    </row>
    <row r="2615" spans="2:18" ht="18" x14ac:dyDescent="0.3">
      <c r="B2615" s="20"/>
      <c r="C2615" s="20"/>
      <c r="D2615" s="20"/>
      <c r="E2615" s="31"/>
      <c r="F2615" s="31"/>
      <c r="G2615" s="20"/>
      <c r="H2615" s="20"/>
      <c r="I2615" s="20"/>
      <c r="J2615" s="20"/>
      <c r="K2615" s="20"/>
      <c r="L2615" s="24"/>
      <c r="M2615" s="21"/>
      <c r="N2615" s="21"/>
      <c r="O2615" s="21"/>
      <c r="P2615" s="21"/>
      <c r="Q2615" s="21"/>
      <c r="R2615" s="20"/>
    </row>
    <row r="2616" spans="2:18" ht="18" x14ac:dyDescent="0.3">
      <c r="B2616" s="20"/>
      <c r="C2616" s="20"/>
      <c r="D2616" s="20"/>
      <c r="E2616" s="31"/>
      <c r="F2616" s="31"/>
      <c r="G2616" s="20"/>
      <c r="H2616" s="20"/>
      <c r="I2616" s="20"/>
      <c r="J2616" s="20"/>
      <c r="K2616" s="20"/>
      <c r="L2616" s="24"/>
      <c r="M2616" s="21"/>
      <c r="N2616" s="21"/>
      <c r="O2616" s="21"/>
      <c r="P2616" s="21"/>
      <c r="Q2616" s="21"/>
      <c r="R2616" s="20"/>
    </row>
    <row r="2617" spans="2:18" ht="18" x14ac:dyDescent="0.3">
      <c r="B2617" s="20"/>
      <c r="C2617" s="20"/>
      <c r="D2617" s="20"/>
      <c r="E2617" s="31"/>
      <c r="F2617" s="31"/>
      <c r="G2617" s="20"/>
      <c r="H2617" s="20"/>
      <c r="I2617" s="20"/>
      <c r="J2617" s="20"/>
      <c r="K2617" s="20"/>
      <c r="L2617" s="24"/>
      <c r="M2617" s="21"/>
      <c r="N2617" s="21"/>
      <c r="O2617" s="21"/>
      <c r="P2617" s="21"/>
      <c r="Q2617" s="21"/>
      <c r="R2617" s="20"/>
    </row>
    <row r="2618" spans="2:18" ht="18" x14ac:dyDescent="0.3">
      <c r="B2618" s="20"/>
      <c r="C2618" s="20"/>
      <c r="D2618" s="20"/>
      <c r="E2618" s="31"/>
      <c r="F2618" s="31"/>
      <c r="G2618" s="20"/>
      <c r="H2618" s="20"/>
      <c r="I2618" s="20"/>
      <c r="J2618" s="20"/>
      <c r="K2618" s="20"/>
      <c r="L2618" s="24"/>
      <c r="M2618" s="21"/>
      <c r="N2618" s="21"/>
      <c r="O2618" s="21"/>
      <c r="P2618" s="21"/>
      <c r="Q2618" s="21"/>
      <c r="R2618" s="20"/>
    </row>
    <row r="2619" spans="2:18" ht="18" x14ac:dyDescent="0.3">
      <c r="B2619" s="20"/>
      <c r="C2619" s="20"/>
      <c r="D2619" s="20"/>
      <c r="E2619" s="31"/>
      <c r="F2619" s="31"/>
      <c r="G2619" s="20"/>
      <c r="H2619" s="20"/>
      <c r="I2619" s="20"/>
      <c r="J2619" s="20"/>
      <c r="K2619" s="20"/>
      <c r="L2619" s="24"/>
      <c r="M2619" s="21"/>
      <c r="N2619" s="21"/>
      <c r="O2619" s="21"/>
      <c r="P2619" s="21"/>
      <c r="Q2619" s="21"/>
      <c r="R2619" s="20"/>
    </row>
    <row r="2620" spans="2:18" ht="18" x14ac:dyDescent="0.3">
      <c r="B2620" s="20"/>
      <c r="C2620" s="20"/>
      <c r="D2620" s="20"/>
      <c r="E2620" s="31"/>
      <c r="F2620" s="31"/>
      <c r="G2620" s="20"/>
      <c r="H2620" s="20"/>
      <c r="I2620" s="20"/>
      <c r="J2620" s="20"/>
      <c r="K2620" s="20"/>
      <c r="L2620" s="24"/>
      <c r="M2620" s="21"/>
      <c r="N2620" s="21"/>
      <c r="O2620" s="21"/>
      <c r="P2620" s="21"/>
      <c r="Q2620" s="21"/>
      <c r="R2620" s="20"/>
    </row>
    <row r="2621" spans="2:18" ht="18" x14ac:dyDescent="0.3">
      <c r="B2621" s="20"/>
      <c r="C2621" s="20"/>
      <c r="D2621" s="20"/>
      <c r="E2621" s="31"/>
      <c r="F2621" s="31"/>
      <c r="G2621" s="20"/>
      <c r="H2621" s="20"/>
      <c r="I2621" s="20"/>
      <c r="J2621" s="20"/>
      <c r="K2621" s="20"/>
      <c r="L2621" s="24"/>
      <c r="M2621" s="21"/>
      <c r="N2621" s="21"/>
      <c r="O2621" s="21"/>
      <c r="P2621" s="21"/>
      <c r="Q2621" s="21"/>
      <c r="R2621" s="20"/>
    </row>
    <row r="2622" spans="2:18" ht="18" x14ac:dyDescent="0.3">
      <c r="B2622" s="20"/>
      <c r="C2622" s="20"/>
      <c r="D2622" s="20"/>
      <c r="E2622" s="31"/>
      <c r="F2622" s="31"/>
      <c r="G2622" s="20"/>
      <c r="H2622" s="20"/>
      <c r="I2622" s="20"/>
      <c r="J2622" s="20"/>
      <c r="K2622" s="20"/>
      <c r="L2622" s="24"/>
      <c r="M2622" s="21"/>
      <c r="N2622" s="21"/>
      <c r="O2622" s="21"/>
      <c r="P2622" s="21"/>
      <c r="Q2622" s="21"/>
      <c r="R2622" s="20"/>
    </row>
    <row r="2623" spans="2:18" ht="18" x14ac:dyDescent="0.3">
      <c r="B2623" s="20"/>
      <c r="C2623" s="20"/>
      <c r="D2623" s="20"/>
      <c r="E2623" s="31"/>
      <c r="F2623" s="31"/>
      <c r="G2623" s="20"/>
      <c r="H2623" s="20"/>
      <c r="I2623" s="20"/>
      <c r="J2623" s="20"/>
      <c r="K2623" s="20"/>
      <c r="L2623" s="24"/>
      <c r="M2623" s="21"/>
      <c r="N2623" s="21"/>
      <c r="O2623" s="21"/>
      <c r="P2623" s="21"/>
      <c r="Q2623" s="21"/>
      <c r="R2623" s="20"/>
    </row>
    <row r="2624" spans="2:18" ht="18" x14ac:dyDescent="0.3">
      <c r="B2624" s="20"/>
      <c r="C2624" s="20"/>
      <c r="D2624" s="20"/>
      <c r="E2624" s="31"/>
      <c r="F2624" s="31"/>
      <c r="G2624" s="20"/>
      <c r="H2624" s="20"/>
      <c r="I2624" s="20"/>
      <c r="J2624" s="20"/>
      <c r="K2624" s="20"/>
      <c r="L2624" s="24"/>
      <c r="M2624" s="21"/>
      <c r="N2624" s="21"/>
      <c r="O2624" s="21"/>
      <c r="P2624" s="21"/>
      <c r="Q2624" s="21"/>
      <c r="R2624" s="20"/>
    </row>
    <row r="2625" spans="2:18" ht="18" x14ac:dyDescent="0.3">
      <c r="B2625" s="20"/>
      <c r="C2625" s="20"/>
      <c r="D2625" s="20"/>
      <c r="E2625" s="31"/>
      <c r="F2625" s="31"/>
      <c r="G2625" s="20"/>
      <c r="H2625" s="20"/>
      <c r="I2625" s="20"/>
      <c r="J2625" s="20"/>
      <c r="K2625" s="20"/>
      <c r="L2625" s="24"/>
      <c r="M2625" s="21"/>
      <c r="N2625" s="21"/>
      <c r="O2625" s="21"/>
      <c r="P2625" s="21"/>
      <c r="Q2625" s="21"/>
      <c r="R2625" s="20"/>
    </row>
    <row r="2626" spans="2:18" ht="18" x14ac:dyDescent="0.3">
      <c r="B2626" s="20"/>
      <c r="C2626" s="20"/>
      <c r="D2626" s="20"/>
      <c r="E2626" s="31"/>
      <c r="F2626" s="31"/>
      <c r="G2626" s="20"/>
      <c r="H2626" s="20"/>
      <c r="I2626" s="20"/>
      <c r="J2626" s="20"/>
      <c r="K2626" s="20"/>
      <c r="L2626" s="24"/>
      <c r="M2626" s="21"/>
      <c r="N2626" s="21"/>
      <c r="O2626" s="21"/>
      <c r="P2626" s="21"/>
      <c r="Q2626" s="21"/>
      <c r="R2626" s="20"/>
    </row>
    <row r="2627" spans="2:18" ht="18" x14ac:dyDescent="0.3">
      <c r="B2627" s="20"/>
      <c r="C2627" s="20"/>
      <c r="D2627" s="20"/>
      <c r="E2627" s="31"/>
      <c r="F2627" s="31"/>
      <c r="G2627" s="20"/>
      <c r="H2627" s="20"/>
      <c r="I2627" s="20"/>
      <c r="J2627" s="20"/>
      <c r="K2627" s="20"/>
      <c r="L2627" s="24"/>
      <c r="M2627" s="21"/>
      <c r="N2627" s="21"/>
      <c r="O2627" s="21"/>
      <c r="P2627" s="21"/>
      <c r="Q2627" s="21"/>
      <c r="R2627" s="20"/>
    </row>
    <row r="2628" spans="2:18" ht="18" x14ac:dyDescent="0.3">
      <c r="B2628" s="20"/>
      <c r="C2628" s="20"/>
      <c r="D2628" s="20"/>
      <c r="E2628" s="31"/>
      <c r="F2628" s="31"/>
      <c r="G2628" s="20"/>
      <c r="H2628" s="20"/>
      <c r="I2628" s="20"/>
      <c r="J2628" s="20"/>
      <c r="K2628" s="20"/>
      <c r="L2628" s="24"/>
      <c r="M2628" s="21"/>
      <c r="N2628" s="21"/>
      <c r="O2628" s="21"/>
      <c r="P2628" s="21"/>
      <c r="Q2628" s="21"/>
      <c r="R2628" s="20"/>
    </row>
    <row r="2629" spans="2:18" ht="18" x14ac:dyDescent="0.3">
      <c r="B2629" s="20"/>
      <c r="C2629" s="20"/>
      <c r="D2629" s="20"/>
      <c r="E2629" s="31"/>
      <c r="F2629" s="31"/>
      <c r="G2629" s="20"/>
      <c r="H2629" s="20"/>
      <c r="I2629" s="20"/>
      <c r="J2629" s="20"/>
      <c r="K2629" s="20"/>
      <c r="L2629" s="24"/>
      <c r="M2629" s="21"/>
      <c r="N2629" s="21"/>
      <c r="O2629" s="21"/>
      <c r="P2629" s="21"/>
      <c r="Q2629" s="21"/>
      <c r="R2629" s="20"/>
    </row>
    <row r="2630" spans="2:18" ht="18" x14ac:dyDescent="0.3">
      <c r="B2630" s="20"/>
      <c r="C2630" s="20"/>
      <c r="D2630" s="20"/>
      <c r="E2630" s="31"/>
      <c r="F2630" s="31"/>
      <c r="G2630" s="20"/>
      <c r="H2630" s="20"/>
      <c r="I2630" s="20"/>
      <c r="J2630" s="20"/>
      <c r="K2630" s="20"/>
      <c r="L2630" s="24"/>
      <c r="M2630" s="21"/>
      <c r="N2630" s="21"/>
      <c r="O2630" s="21"/>
      <c r="P2630" s="21"/>
      <c r="Q2630" s="21"/>
      <c r="R2630" s="20"/>
    </row>
    <row r="2631" spans="2:18" ht="18" x14ac:dyDescent="0.3">
      <c r="B2631" s="20"/>
      <c r="C2631" s="20"/>
      <c r="D2631" s="20"/>
      <c r="E2631" s="31"/>
      <c r="F2631" s="31"/>
      <c r="G2631" s="20"/>
      <c r="H2631" s="20"/>
      <c r="I2631" s="20"/>
      <c r="J2631" s="20"/>
      <c r="K2631" s="20"/>
      <c r="L2631" s="24"/>
      <c r="M2631" s="21"/>
      <c r="N2631" s="21"/>
      <c r="O2631" s="21"/>
      <c r="P2631" s="21"/>
      <c r="Q2631" s="21"/>
      <c r="R2631" s="20"/>
    </row>
    <row r="2632" spans="2:18" ht="18" x14ac:dyDescent="0.3">
      <c r="B2632" s="20"/>
      <c r="C2632" s="20"/>
      <c r="D2632" s="20"/>
      <c r="E2632" s="31"/>
      <c r="F2632" s="31"/>
      <c r="G2632" s="20"/>
      <c r="H2632" s="20"/>
      <c r="I2632" s="20"/>
      <c r="J2632" s="20"/>
      <c r="K2632" s="20"/>
      <c r="L2632" s="24"/>
      <c r="M2632" s="21"/>
      <c r="N2632" s="21"/>
      <c r="O2632" s="21"/>
      <c r="P2632" s="21"/>
      <c r="Q2632" s="21"/>
      <c r="R2632" s="20"/>
    </row>
    <row r="2633" spans="2:18" ht="18" x14ac:dyDescent="0.3">
      <c r="B2633" s="20"/>
      <c r="C2633" s="20"/>
      <c r="D2633" s="20"/>
      <c r="E2633" s="31"/>
      <c r="F2633" s="31"/>
      <c r="G2633" s="20"/>
      <c r="H2633" s="20"/>
      <c r="I2633" s="20"/>
      <c r="J2633" s="20"/>
      <c r="K2633" s="20"/>
      <c r="L2633" s="24"/>
      <c r="M2633" s="21"/>
      <c r="N2633" s="21"/>
      <c r="O2633" s="21"/>
      <c r="P2633" s="21"/>
      <c r="Q2633" s="21"/>
      <c r="R2633" s="20"/>
    </row>
    <row r="2634" spans="2:18" ht="18" x14ac:dyDescent="0.3">
      <c r="B2634" s="20"/>
      <c r="C2634" s="20"/>
      <c r="D2634" s="20"/>
      <c r="E2634" s="31"/>
      <c r="F2634" s="31"/>
      <c r="G2634" s="20"/>
      <c r="H2634" s="20"/>
      <c r="I2634" s="20"/>
      <c r="J2634" s="20"/>
      <c r="K2634" s="20"/>
      <c r="L2634" s="24"/>
      <c r="M2634" s="21"/>
      <c r="N2634" s="21"/>
      <c r="O2634" s="21"/>
      <c r="P2634" s="21"/>
      <c r="Q2634" s="21"/>
      <c r="R2634" s="20"/>
    </row>
    <row r="2635" spans="2:18" ht="18" x14ac:dyDescent="0.3">
      <c r="B2635" s="20"/>
      <c r="C2635" s="20"/>
      <c r="D2635" s="20"/>
      <c r="E2635" s="31"/>
      <c r="F2635" s="31"/>
      <c r="G2635" s="20"/>
      <c r="H2635" s="20"/>
      <c r="I2635" s="20"/>
      <c r="J2635" s="20"/>
      <c r="K2635" s="20"/>
      <c r="L2635" s="24"/>
      <c r="M2635" s="21"/>
      <c r="N2635" s="21"/>
      <c r="O2635" s="21"/>
      <c r="P2635" s="21"/>
      <c r="Q2635" s="21"/>
      <c r="R2635" s="20"/>
    </row>
    <row r="2636" spans="2:18" ht="18" x14ac:dyDescent="0.3">
      <c r="B2636" s="20"/>
      <c r="C2636" s="20"/>
      <c r="D2636" s="20"/>
      <c r="E2636" s="31"/>
      <c r="F2636" s="31"/>
      <c r="G2636" s="20"/>
      <c r="H2636" s="20"/>
      <c r="I2636" s="20"/>
      <c r="J2636" s="20"/>
      <c r="K2636" s="20"/>
      <c r="L2636" s="24"/>
      <c r="M2636" s="21"/>
      <c r="N2636" s="21"/>
      <c r="O2636" s="21"/>
      <c r="P2636" s="21"/>
      <c r="Q2636" s="21"/>
      <c r="R2636" s="20"/>
    </row>
    <row r="2637" spans="2:18" ht="18" x14ac:dyDescent="0.3">
      <c r="B2637" s="20"/>
      <c r="C2637" s="20"/>
      <c r="D2637" s="20"/>
      <c r="E2637" s="31"/>
      <c r="F2637" s="31"/>
      <c r="G2637" s="20"/>
      <c r="H2637" s="20"/>
      <c r="I2637" s="20"/>
      <c r="J2637" s="20"/>
      <c r="K2637" s="20"/>
      <c r="L2637" s="24"/>
      <c r="M2637" s="21"/>
      <c r="N2637" s="21"/>
      <c r="O2637" s="21"/>
      <c r="P2637" s="21"/>
      <c r="Q2637" s="21"/>
      <c r="R2637" s="20"/>
    </row>
    <row r="2638" spans="2:18" ht="18" x14ac:dyDescent="0.3">
      <c r="B2638" s="20"/>
      <c r="C2638" s="20"/>
      <c r="D2638" s="20"/>
      <c r="E2638" s="31"/>
      <c r="F2638" s="31"/>
      <c r="G2638" s="20"/>
      <c r="H2638" s="20"/>
      <c r="I2638" s="20"/>
      <c r="J2638" s="20"/>
      <c r="K2638" s="20"/>
      <c r="L2638" s="24"/>
      <c r="M2638" s="21"/>
      <c r="N2638" s="21"/>
      <c r="O2638" s="21"/>
      <c r="P2638" s="21"/>
      <c r="Q2638" s="21"/>
      <c r="R2638" s="20"/>
    </row>
    <row r="2639" spans="2:18" ht="18" x14ac:dyDescent="0.3">
      <c r="B2639" s="20"/>
      <c r="C2639" s="20"/>
      <c r="D2639" s="20"/>
      <c r="E2639" s="31"/>
      <c r="F2639" s="31"/>
      <c r="G2639" s="20"/>
      <c r="H2639" s="20"/>
      <c r="I2639" s="20"/>
      <c r="J2639" s="20"/>
      <c r="K2639" s="20"/>
      <c r="L2639" s="24"/>
      <c r="M2639" s="21"/>
      <c r="N2639" s="21"/>
      <c r="O2639" s="21"/>
      <c r="P2639" s="21"/>
      <c r="Q2639" s="21"/>
      <c r="R2639" s="20"/>
    </row>
    <row r="2640" spans="2:18" ht="18" x14ac:dyDescent="0.3">
      <c r="B2640" s="20"/>
      <c r="C2640" s="20"/>
      <c r="D2640" s="20"/>
      <c r="E2640" s="31"/>
      <c r="F2640" s="31"/>
      <c r="G2640" s="20"/>
      <c r="H2640" s="20"/>
      <c r="I2640" s="20"/>
      <c r="J2640" s="20"/>
      <c r="K2640" s="20"/>
      <c r="L2640" s="24"/>
      <c r="M2640" s="21"/>
      <c r="N2640" s="21"/>
      <c r="O2640" s="21"/>
      <c r="P2640" s="21"/>
      <c r="Q2640" s="21"/>
      <c r="R2640" s="20"/>
    </row>
    <row r="2641" spans="2:18" ht="18" x14ac:dyDescent="0.3">
      <c r="B2641" s="20"/>
      <c r="C2641" s="20"/>
      <c r="D2641" s="20"/>
      <c r="E2641" s="31"/>
      <c r="F2641" s="31"/>
      <c r="G2641" s="20"/>
      <c r="H2641" s="20"/>
      <c r="I2641" s="20"/>
      <c r="J2641" s="20"/>
      <c r="K2641" s="20"/>
      <c r="L2641" s="24"/>
      <c r="M2641" s="21"/>
      <c r="N2641" s="21"/>
      <c r="O2641" s="21"/>
      <c r="P2641" s="21"/>
      <c r="Q2641" s="21"/>
      <c r="R2641" s="20"/>
    </row>
    <row r="2642" spans="2:18" ht="18" x14ac:dyDescent="0.3">
      <c r="B2642" s="20"/>
      <c r="C2642" s="20"/>
      <c r="D2642" s="20"/>
      <c r="E2642" s="31"/>
      <c r="F2642" s="31"/>
      <c r="G2642" s="20"/>
      <c r="H2642" s="20"/>
      <c r="I2642" s="20"/>
      <c r="J2642" s="20"/>
      <c r="K2642" s="20"/>
      <c r="L2642" s="24"/>
      <c r="M2642" s="21"/>
      <c r="N2642" s="21"/>
      <c r="O2642" s="21"/>
      <c r="P2642" s="21"/>
      <c r="Q2642" s="21"/>
      <c r="R2642" s="20"/>
    </row>
    <row r="2643" spans="2:18" ht="18" x14ac:dyDescent="0.3">
      <c r="B2643" s="20"/>
      <c r="C2643" s="20"/>
      <c r="D2643" s="20"/>
      <c r="E2643" s="31"/>
      <c r="F2643" s="31"/>
      <c r="G2643" s="20"/>
      <c r="H2643" s="20"/>
      <c r="I2643" s="20"/>
      <c r="J2643" s="20"/>
      <c r="K2643" s="20"/>
      <c r="L2643" s="24"/>
      <c r="M2643" s="21"/>
      <c r="N2643" s="21"/>
      <c r="O2643" s="21"/>
      <c r="P2643" s="21"/>
      <c r="Q2643" s="21"/>
      <c r="R2643" s="20"/>
    </row>
    <row r="2644" spans="2:18" ht="18" x14ac:dyDescent="0.3">
      <c r="B2644" s="20"/>
      <c r="C2644" s="20"/>
      <c r="D2644" s="20"/>
      <c r="E2644" s="31"/>
      <c r="F2644" s="31"/>
      <c r="G2644" s="20"/>
      <c r="H2644" s="20"/>
      <c r="I2644" s="20"/>
      <c r="J2644" s="20"/>
      <c r="K2644" s="20"/>
      <c r="L2644" s="24"/>
      <c r="M2644" s="21"/>
      <c r="N2644" s="21"/>
      <c r="O2644" s="21"/>
      <c r="P2644" s="21"/>
      <c r="Q2644" s="21"/>
      <c r="R2644" s="20"/>
    </row>
    <row r="2645" spans="2:18" ht="18" x14ac:dyDescent="0.3">
      <c r="B2645" s="20"/>
      <c r="C2645" s="20"/>
      <c r="D2645" s="20"/>
      <c r="E2645" s="31"/>
      <c r="F2645" s="31"/>
      <c r="G2645" s="20"/>
      <c r="H2645" s="20"/>
      <c r="I2645" s="20"/>
      <c r="J2645" s="20"/>
      <c r="K2645" s="20"/>
      <c r="L2645" s="24"/>
      <c r="M2645" s="21"/>
      <c r="N2645" s="21"/>
      <c r="O2645" s="21"/>
      <c r="P2645" s="21"/>
      <c r="Q2645" s="21"/>
      <c r="R2645" s="20"/>
    </row>
    <row r="2646" spans="2:18" ht="18" x14ac:dyDescent="0.3">
      <c r="B2646" s="20"/>
      <c r="C2646" s="20"/>
      <c r="D2646" s="20"/>
      <c r="E2646" s="31"/>
      <c r="F2646" s="31"/>
      <c r="G2646" s="20"/>
      <c r="H2646" s="20"/>
      <c r="I2646" s="20"/>
      <c r="J2646" s="20"/>
      <c r="K2646" s="20"/>
      <c r="L2646" s="24"/>
      <c r="M2646" s="21"/>
      <c r="N2646" s="21"/>
      <c r="O2646" s="21"/>
      <c r="P2646" s="21"/>
      <c r="Q2646" s="21"/>
      <c r="R2646" s="20"/>
    </row>
    <row r="2647" spans="2:18" ht="18" x14ac:dyDescent="0.3">
      <c r="B2647" s="20"/>
      <c r="C2647" s="20"/>
      <c r="D2647" s="20"/>
      <c r="E2647" s="31"/>
      <c r="F2647" s="31"/>
      <c r="G2647" s="20"/>
      <c r="H2647" s="20"/>
      <c r="I2647" s="20"/>
      <c r="J2647" s="20"/>
      <c r="K2647" s="20"/>
      <c r="L2647" s="24"/>
      <c r="M2647" s="21"/>
      <c r="N2647" s="21"/>
      <c r="O2647" s="21"/>
      <c r="P2647" s="21"/>
      <c r="Q2647" s="21"/>
      <c r="R2647" s="20"/>
    </row>
    <row r="2648" spans="2:18" ht="18" x14ac:dyDescent="0.3">
      <c r="B2648" s="20"/>
      <c r="C2648" s="20"/>
      <c r="D2648" s="20"/>
      <c r="E2648" s="31"/>
      <c r="F2648" s="31"/>
      <c r="G2648" s="20"/>
      <c r="H2648" s="20"/>
      <c r="I2648" s="20"/>
      <c r="J2648" s="20"/>
      <c r="K2648" s="20"/>
      <c r="L2648" s="24"/>
      <c r="M2648" s="21"/>
      <c r="N2648" s="21"/>
      <c r="O2648" s="21"/>
      <c r="P2648" s="21"/>
      <c r="Q2648" s="21"/>
      <c r="R2648" s="20"/>
    </row>
    <row r="2649" spans="2:18" ht="18" x14ac:dyDescent="0.3">
      <c r="B2649" s="20"/>
      <c r="C2649" s="20"/>
      <c r="D2649" s="20"/>
      <c r="E2649" s="31"/>
      <c r="F2649" s="31"/>
      <c r="G2649" s="20"/>
      <c r="H2649" s="20"/>
      <c r="I2649" s="20"/>
      <c r="J2649" s="20"/>
      <c r="K2649" s="20"/>
      <c r="L2649" s="24"/>
      <c r="M2649" s="21"/>
      <c r="N2649" s="21"/>
      <c r="O2649" s="21"/>
      <c r="P2649" s="21"/>
      <c r="Q2649" s="21"/>
      <c r="R2649" s="20"/>
    </row>
    <row r="2650" spans="2:18" ht="18" x14ac:dyDescent="0.3">
      <c r="B2650" s="20"/>
      <c r="C2650" s="20"/>
      <c r="D2650" s="20"/>
      <c r="E2650" s="31"/>
      <c r="F2650" s="31"/>
      <c r="G2650" s="20"/>
      <c r="H2650" s="20"/>
      <c r="I2650" s="20"/>
      <c r="J2650" s="20"/>
      <c r="K2650" s="20"/>
      <c r="L2650" s="24"/>
      <c r="M2650" s="21"/>
      <c r="N2650" s="21"/>
      <c r="O2650" s="21"/>
      <c r="P2650" s="21"/>
      <c r="Q2650" s="21"/>
      <c r="R2650" s="20"/>
    </row>
    <row r="2651" spans="2:18" ht="18" x14ac:dyDescent="0.3">
      <c r="B2651" s="20"/>
      <c r="C2651" s="20"/>
      <c r="D2651" s="20"/>
      <c r="E2651" s="31"/>
      <c r="F2651" s="31"/>
      <c r="G2651" s="20"/>
      <c r="H2651" s="20"/>
      <c r="I2651" s="20"/>
      <c r="J2651" s="20"/>
      <c r="K2651" s="20"/>
      <c r="L2651" s="24"/>
      <c r="M2651" s="21"/>
      <c r="N2651" s="21"/>
      <c r="O2651" s="21"/>
      <c r="P2651" s="21"/>
      <c r="Q2651" s="21"/>
      <c r="R2651" s="20"/>
    </row>
    <row r="2652" spans="2:18" ht="18" x14ac:dyDescent="0.3">
      <c r="B2652" s="20"/>
      <c r="C2652" s="20"/>
      <c r="D2652" s="20"/>
      <c r="E2652" s="31"/>
      <c r="F2652" s="31"/>
      <c r="G2652" s="20"/>
      <c r="H2652" s="20"/>
      <c r="I2652" s="20"/>
      <c r="J2652" s="20"/>
      <c r="K2652" s="20"/>
      <c r="L2652" s="24"/>
      <c r="M2652" s="21"/>
      <c r="N2652" s="21"/>
      <c r="O2652" s="21"/>
      <c r="P2652" s="21"/>
      <c r="Q2652" s="21"/>
      <c r="R2652" s="20"/>
    </row>
    <row r="2653" spans="2:18" ht="18" x14ac:dyDescent="0.3">
      <c r="B2653" s="20"/>
      <c r="C2653" s="20"/>
      <c r="D2653" s="20"/>
      <c r="E2653" s="31"/>
      <c r="F2653" s="31"/>
      <c r="G2653" s="20"/>
      <c r="H2653" s="20"/>
      <c r="I2653" s="20"/>
      <c r="J2653" s="20"/>
      <c r="K2653" s="20"/>
      <c r="L2653" s="24"/>
      <c r="M2653" s="21"/>
      <c r="N2653" s="21"/>
      <c r="O2653" s="21"/>
      <c r="P2653" s="21"/>
      <c r="Q2653" s="21"/>
      <c r="R2653" s="20"/>
    </row>
    <row r="2654" spans="2:18" ht="18" x14ac:dyDescent="0.3">
      <c r="B2654" s="20"/>
      <c r="C2654" s="20"/>
      <c r="D2654" s="20"/>
      <c r="E2654" s="31"/>
      <c r="F2654" s="31"/>
      <c r="G2654" s="20"/>
      <c r="H2654" s="20"/>
      <c r="I2654" s="20"/>
      <c r="J2654" s="20"/>
      <c r="K2654" s="20"/>
      <c r="L2654" s="24"/>
      <c r="M2654" s="21"/>
      <c r="N2654" s="21"/>
      <c r="O2654" s="21"/>
      <c r="P2654" s="21"/>
      <c r="Q2654" s="21"/>
      <c r="R2654" s="20"/>
    </row>
    <row r="2655" spans="2:18" ht="18" x14ac:dyDescent="0.3">
      <c r="B2655" s="20"/>
      <c r="C2655" s="20"/>
      <c r="D2655" s="20"/>
      <c r="E2655" s="31"/>
      <c r="F2655" s="31"/>
      <c r="G2655" s="20"/>
      <c r="H2655" s="20"/>
      <c r="I2655" s="20"/>
      <c r="J2655" s="20"/>
      <c r="K2655" s="20"/>
      <c r="L2655" s="24"/>
      <c r="M2655" s="21"/>
      <c r="N2655" s="21"/>
      <c r="O2655" s="21"/>
      <c r="P2655" s="21"/>
      <c r="Q2655" s="21"/>
      <c r="R2655" s="20"/>
    </row>
    <row r="2656" spans="2:18" ht="18" x14ac:dyDescent="0.3">
      <c r="B2656" s="20"/>
      <c r="C2656" s="20"/>
      <c r="D2656" s="20"/>
      <c r="E2656" s="31"/>
      <c r="F2656" s="31"/>
      <c r="G2656" s="20"/>
      <c r="H2656" s="20"/>
      <c r="I2656" s="20"/>
      <c r="J2656" s="20"/>
      <c r="K2656" s="20"/>
      <c r="L2656" s="24"/>
      <c r="M2656" s="21"/>
      <c r="N2656" s="21"/>
      <c r="O2656" s="21"/>
      <c r="P2656" s="21"/>
      <c r="Q2656" s="21"/>
      <c r="R2656" s="20"/>
    </row>
    <row r="2657" spans="2:18" ht="18" x14ac:dyDescent="0.3">
      <c r="B2657" s="20"/>
      <c r="C2657" s="20"/>
      <c r="D2657" s="20"/>
      <c r="E2657" s="31"/>
      <c r="F2657" s="31"/>
      <c r="G2657" s="20"/>
      <c r="H2657" s="20"/>
      <c r="I2657" s="20"/>
      <c r="J2657" s="20"/>
      <c r="K2657" s="20"/>
      <c r="L2657" s="24"/>
      <c r="M2657" s="21"/>
      <c r="N2657" s="21"/>
      <c r="O2657" s="21"/>
      <c r="P2657" s="21"/>
      <c r="Q2657" s="21"/>
      <c r="R2657" s="20"/>
    </row>
    <row r="2658" spans="2:18" ht="18" x14ac:dyDescent="0.3">
      <c r="B2658" s="20"/>
      <c r="C2658" s="20"/>
      <c r="D2658" s="20"/>
      <c r="E2658" s="31"/>
      <c r="F2658" s="31"/>
      <c r="G2658" s="20"/>
      <c r="H2658" s="20"/>
      <c r="I2658" s="20"/>
      <c r="J2658" s="20"/>
      <c r="K2658" s="20"/>
      <c r="L2658" s="24"/>
      <c r="M2658" s="21"/>
      <c r="N2658" s="21"/>
      <c r="O2658" s="21"/>
      <c r="P2658" s="21"/>
      <c r="Q2658" s="21"/>
      <c r="R2658" s="20"/>
    </row>
    <row r="2659" spans="2:18" ht="18" x14ac:dyDescent="0.3">
      <c r="B2659" s="20"/>
      <c r="C2659" s="20"/>
      <c r="D2659" s="20"/>
      <c r="E2659" s="31"/>
      <c r="F2659" s="31"/>
      <c r="G2659" s="20"/>
      <c r="H2659" s="20"/>
      <c r="I2659" s="20"/>
      <c r="J2659" s="20"/>
      <c r="K2659" s="20"/>
      <c r="L2659" s="24"/>
      <c r="M2659" s="21"/>
      <c r="N2659" s="21"/>
      <c r="O2659" s="21"/>
      <c r="P2659" s="21"/>
      <c r="Q2659" s="21"/>
      <c r="R2659" s="20"/>
    </row>
    <row r="2660" spans="2:18" ht="18" x14ac:dyDescent="0.3">
      <c r="B2660" s="20"/>
      <c r="C2660" s="20"/>
      <c r="D2660" s="20"/>
      <c r="E2660" s="31"/>
      <c r="F2660" s="31"/>
      <c r="G2660" s="20"/>
      <c r="H2660" s="20"/>
      <c r="I2660" s="20"/>
      <c r="J2660" s="20"/>
      <c r="K2660" s="20"/>
      <c r="L2660" s="24"/>
      <c r="M2660" s="21"/>
      <c r="N2660" s="21"/>
      <c r="O2660" s="21"/>
      <c r="P2660" s="21"/>
      <c r="Q2660" s="21"/>
      <c r="R2660" s="20"/>
    </row>
    <row r="2661" spans="2:18" ht="18" x14ac:dyDescent="0.3">
      <c r="B2661" s="20"/>
      <c r="C2661" s="20"/>
      <c r="D2661" s="20"/>
      <c r="E2661" s="31"/>
      <c r="F2661" s="31"/>
      <c r="G2661" s="20"/>
      <c r="H2661" s="20"/>
      <c r="I2661" s="20"/>
      <c r="J2661" s="20"/>
      <c r="K2661" s="20"/>
      <c r="L2661" s="24"/>
      <c r="M2661" s="21"/>
      <c r="N2661" s="21"/>
      <c r="O2661" s="21"/>
      <c r="P2661" s="21"/>
      <c r="Q2661" s="21"/>
      <c r="R2661" s="20"/>
    </row>
    <row r="2662" spans="2:18" ht="18" x14ac:dyDescent="0.3">
      <c r="B2662" s="20"/>
      <c r="C2662" s="20"/>
      <c r="D2662" s="20"/>
      <c r="E2662" s="31"/>
      <c r="F2662" s="31"/>
      <c r="G2662" s="20"/>
      <c r="H2662" s="20"/>
      <c r="I2662" s="20"/>
      <c r="J2662" s="20"/>
      <c r="K2662" s="20"/>
      <c r="L2662" s="24"/>
      <c r="M2662" s="21"/>
      <c r="N2662" s="21"/>
      <c r="O2662" s="21"/>
      <c r="P2662" s="21"/>
      <c r="Q2662" s="21"/>
      <c r="R2662" s="20"/>
    </row>
    <row r="2663" spans="2:18" ht="18" x14ac:dyDescent="0.3">
      <c r="B2663" s="20"/>
      <c r="C2663" s="20"/>
      <c r="D2663" s="20"/>
      <c r="E2663" s="31"/>
      <c r="F2663" s="31"/>
      <c r="G2663" s="20"/>
      <c r="H2663" s="20"/>
      <c r="I2663" s="20"/>
      <c r="J2663" s="20"/>
      <c r="K2663" s="20"/>
      <c r="L2663" s="24"/>
      <c r="M2663" s="21"/>
      <c r="N2663" s="21"/>
      <c r="O2663" s="21"/>
      <c r="P2663" s="21"/>
      <c r="Q2663" s="21"/>
      <c r="R2663" s="20"/>
    </row>
    <row r="2664" spans="2:18" ht="18" x14ac:dyDescent="0.3">
      <c r="B2664" s="20"/>
      <c r="C2664" s="20"/>
      <c r="D2664" s="20"/>
      <c r="E2664" s="31"/>
      <c r="F2664" s="31"/>
      <c r="G2664" s="20"/>
      <c r="H2664" s="20"/>
      <c r="I2664" s="20"/>
      <c r="J2664" s="20"/>
      <c r="K2664" s="20"/>
      <c r="L2664" s="24"/>
      <c r="M2664" s="21"/>
      <c r="N2664" s="21"/>
      <c r="O2664" s="21"/>
      <c r="P2664" s="21"/>
      <c r="Q2664" s="21"/>
      <c r="R2664" s="20"/>
    </row>
    <row r="2665" spans="2:18" ht="18" x14ac:dyDescent="0.3">
      <c r="B2665" s="20"/>
      <c r="C2665" s="20"/>
      <c r="D2665" s="20"/>
      <c r="E2665" s="31"/>
      <c r="F2665" s="31"/>
      <c r="G2665" s="20"/>
      <c r="H2665" s="20"/>
      <c r="I2665" s="20"/>
      <c r="J2665" s="20"/>
      <c r="K2665" s="20"/>
      <c r="L2665" s="24"/>
      <c r="M2665" s="21"/>
      <c r="N2665" s="21"/>
      <c r="O2665" s="21"/>
      <c r="P2665" s="21"/>
      <c r="Q2665" s="21"/>
      <c r="R2665" s="20"/>
    </row>
    <row r="2666" spans="2:18" ht="18" x14ac:dyDescent="0.3">
      <c r="B2666" s="20"/>
      <c r="C2666" s="20"/>
      <c r="D2666" s="20"/>
      <c r="E2666" s="31"/>
      <c r="F2666" s="31"/>
      <c r="G2666" s="20"/>
      <c r="H2666" s="20"/>
      <c r="I2666" s="20"/>
      <c r="J2666" s="20"/>
      <c r="K2666" s="20"/>
      <c r="L2666" s="24"/>
      <c r="M2666" s="21"/>
      <c r="N2666" s="21"/>
      <c r="O2666" s="21"/>
      <c r="P2666" s="21"/>
      <c r="Q2666" s="21"/>
      <c r="R2666" s="20"/>
    </row>
    <row r="2667" spans="2:18" ht="18" x14ac:dyDescent="0.3">
      <c r="B2667" s="20"/>
      <c r="C2667" s="20"/>
      <c r="D2667" s="20"/>
      <c r="E2667" s="31"/>
      <c r="F2667" s="31"/>
      <c r="G2667" s="20"/>
      <c r="H2667" s="20"/>
      <c r="I2667" s="20"/>
      <c r="J2667" s="20"/>
      <c r="K2667" s="20"/>
      <c r="L2667" s="24"/>
      <c r="M2667" s="21"/>
      <c r="N2667" s="21"/>
      <c r="O2667" s="21"/>
      <c r="P2667" s="21"/>
      <c r="Q2667" s="21"/>
      <c r="R2667" s="20"/>
    </row>
    <row r="2668" spans="2:18" ht="18" x14ac:dyDescent="0.3">
      <c r="B2668" s="20"/>
      <c r="C2668" s="20"/>
      <c r="D2668" s="20"/>
      <c r="E2668" s="31"/>
      <c r="F2668" s="31"/>
      <c r="G2668" s="20"/>
      <c r="H2668" s="20"/>
      <c r="I2668" s="20"/>
      <c r="J2668" s="20"/>
      <c r="K2668" s="20"/>
      <c r="L2668" s="24"/>
      <c r="M2668" s="21"/>
      <c r="N2668" s="21"/>
      <c r="O2668" s="21"/>
      <c r="P2668" s="21"/>
      <c r="Q2668" s="21"/>
      <c r="R2668" s="20"/>
    </row>
    <row r="2669" spans="2:18" ht="18" x14ac:dyDescent="0.3">
      <c r="B2669" s="20"/>
      <c r="C2669" s="20"/>
      <c r="D2669" s="20"/>
      <c r="E2669" s="31"/>
      <c r="F2669" s="31"/>
      <c r="G2669" s="20"/>
      <c r="H2669" s="20"/>
      <c r="I2669" s="20"/>
      <c r="J2669" s="20"/>
      <c r="K2669" s="20"/>
      <c r="L2669" s="24"/>
      <c r="M2669" s="21"/>
      <c r="N2669" s="21"/>
      <c r="O2669" s="21"/>
      <c r="P2669" s="21"/>
      <c r="Q2669" s="21"/>
      <c r="R2669" s="20"/>
    </row>
    <row r="2670" spans="2:18" ht="18" x14ac:dyDescent="0.3">
      <c r="B2670" s="20"/>
      <c r="C2670" s="20"/>
      <c r="D2670" s="20"/>
      <c r="E2670" s="31"/>
      <c r="F2670" s="31"/>
      <c r="G2670" s="20"/>
      <c r="H2670" s="20"/>
      <c r="I2670" s="20"/>
      <c r="J2670" s="20"/>
      <c r="K2670" s="20"/>
      <c r="L2670" s="24"/>
      <c r="M2670" s="21"/>
      <c r="N2670" s="21"/>
      <c r="O2670" s="21"/>
      <c r="P2670" s="21"/>
      <c r="Q2670" s="21"/>
      <c r="R2670" s="20"/>
    </row>
    <row r="2671" spans="2:18" ht="18" x14ac:dyDescent="0.3">
      <c r="B2671" s="20"/>
      <c r="C2671" s="20"/>
      <c r="D2671" s="20"/>
      <c r="E2671" s="31"/>
      <c r="F2671" s="31"/>
      <c r="G2671" s="20"/>
      <c r="H2671" s="20"/>
      <c r="I2671" s="20"/>
      <c r="J2671" s="20"/>
      <c r="K2671" s="20"/>
      <c r="L2671" s="24"/>
      <c r="M2671" s="21"/>
      <c r="N2671" s="21"/>
      <c r="O2671" s="21"/>
      <c r="P2671" s="21"/>
      <c r="Q2671" s="21"/>
      <c r="R2671" s="20"/>
    </row>
    <row r="2672" spans="2:18" ht="18" x14ac:dyDescent="0.3">
      <c r="B2672" s="20"/>
      <c r="C2672" s="20"/>
      <c r="D2672" s="20"/>
      <c r="E2672" s="31"/>
      <c r="F2672" s="31"/>
      <c r="G2672" s="20"/>
      <c r="H2672" s="20"/>
      <c r="I2672" s="20"/>
      <c r="J2672" s="20"/>
      <c r="K2672" s="20"/>
      <c r="L2672" s="24"/>
      <c r="M2672" s="21"/>
      <c r="N2672" s="21"/>
      <c r="O2672" s="21"/>
      <c r="P2672" s="21"/>
      <c r="Q2672" s="21"/>
      <c r="R2672" s="20"/>
    </row>
    <row r="2673" spans="2:18" ht="18" x14ac:dyDescent="0.3">
      <c r="B2673" s="20"/>
      <c r="C2673" s="20"/>
      <c r="D2673" s="20"/>
      <c r="E2673" s="31"/>
      <c r="F2673" s="31"/>
      <c r="G2673" s="20"/>
      <c r="H2673" s="20"/>
      <c r="I2673" s="20"/>
      <c r="J2673" s="20"/>
      <c r="K2673" s="20"/>
      <c r="L2673" s="24"/>
      <c r="M2673" s="21"/>
      <c r="N2673" s="21"/>
      <c r="O2673" s="21"/>
      <c r="P2673" s="21"/>
      <c r="Q2673" s="21"/>
      <c r="R2673" s="20"/>
    </row>
    <row r="2674" spans="2:18" ht="18" x14ac:dyDescent="0.3">
      <c r="B2674" s="20"/>
      <c r="C2674" s="20"/>
      <c r="D2674" s="20"/>
      <c r="E2674" s="31"/>
      <c r="F2674" s="31"/>
      <c r="G2674" s="20"/>
      <c r="H2674" s="20"/>
      <c r="I2674" s="20"/>
      <c r="J2674" s="20"/>
      <c r="K2674" s="20"/>
      <c r="L2674" s="24"/>
      <c r="M2674" s="21"/>
      <c r="N2674" s="21"/>
      <c r="O2674" s="21"/>
      <c r="P2674" s="21"/>
      <c r="Q2674" s="21"/>
      <c r="R2674" s="20"/>
    </row>
    <row r="2675" spans="2:18" ht="18" x14ac:dyDescent="0.3">
      <c r="B2675" s="20"/>
      <c r="C2675" s="20"/>
      <c r="D2675" s="20"/>
      <c r="E2675" s="31"/>
      <c r="F2675" s="31"/>
      <c r="G2675" s="20"/>
      <c r="H2675" s="20"/>
      <c r="I2675" s="20"/>
      <c r="J2675" s="20"/>
      <c r="K2675" s="20"/>
      <c r="L2675" s="24"/>
      <c r="M2675" s="21"/>
      <c r="N2675" s="21"/>
      <c r="O2675" s="21"/>
      <c r="P2675" s="21"/>
      <c r="Q2675" s="21"/>
      <c r="R2675" s="20"/>
    </row>
    <row r="2676" spans="2:18" ht="18" x14ac:dyDescent="0.3">
      <c r="B2676" s="20"/>
      <c r="C2676" s="20"/>
      <c r="D2676" s="20"/>
      <c r="E2676" s="31"/>
      <c r="F2676" s="31"/>
      <c r="G2676" s="20"/>
      <c r="H2676" s="20"/>
      <c r="I2676" s="20"/>
      <c r="J2676" s="20"/>
      <c r="K2676" s="20"/>
      <c r="L2676" s="24"/>
      <c r="M2676" s="21"/>
      <c r="N2676" s="21"/>
      <c r="O2676" s="21"/>
      <c r="P2676" s="21"/>
      <c r="Q2676" s="21"/>
      <c r="R2676" s="20"/>
    </row>
    <row r="2677" spans="2:18" ht="18" x14ac:dyDescent="0.3">
      <c r="B2677" s="20"/>
      <c r="C2677" s="20"/>
      <c r="D2677" s="20"/>
      <c r="E2677" s="31"/>
      <c r="F2677" s="31"/>
      <c r="G2677" s="20"/>
      <c r="H2677" s="20"/>
      <c r="I2677" s="20"/>
      <c r="J2677" s="20"/>
      <c r="K2677" s="20"/>
      <c r="L2677" s="24"/>
      <c r="M2677" s="21"/>
      <c r="N2677" s="21"/>
      <c r="O2677" s="21"/>
      <c r="P2677" s="21"/>
      <c r="Q2677" s="21"/>
      <c r="R2677" s="20"/>
    </row>
    <row r="2678" spans="2:18" ht="18" x14ac:dyDescent="0.3">
      <c r="B2678" s="20"/>
      <c r="C2678" s="20"/>
      <c r="D2678" s="20"/>
      <c r="E2678" s="31"/>
      <c r="F2678" s="31"/>
      <c r="G2678" s="20"/>
      <c r="H2678" s="20"/>
      <c r="I2678" s="20"/>
      <c r="J2678" s="20"/>
      <c r="K2678" s="20"/>
      <c r="L2678" s="24"/>
      <c r="M2678" s="21"/>
      <c r="N2678" s="21"/>
      <c r="O2678" s="21"/>
      <c r="P2678" s="21"/>
      <c r="Q2678" s="21"/>
      <c r="R2678" s="20"/>
    </row>
    <row r="2679" spans="2:18" ht="18" x14ac:dyDescent="0.3">
      <c r="B2679" s="20"/>
      <c r="C2679" s="20"/>
      <c r="D2679" s="20"/>
      <c r="E2679" s="31"/>
      <c r="F2679" s="31"/>
      <c r="G2679" s="20"/>
      <c r="H2679" s="20"/>
      <c r="I2679" s="20"/>
      <c r="J2679" s="20"/>
      <c r="K2679" s="20"/>
      <c r="L2679" s="24"/>
      <c r="M2679" s="21"/>
      <c r="N2679" s="21"/>
      <c r="O2679" s="21"/>
      <c r="P2679" s="21"/>
      <c r="Q2679" s="21"/>
      <c r="R2679" s="20"/>
    </row>
    <row r="2680" spans="2:18" ht="18" x14ac:dyDescent="0.3">
      <c r="B2680" s="20"/>
      <c r="C2680" s="20"/>
      <c r="D2680" s="20"/>
      <c r="E2680" s="31"/>
      <c r="F2680" s="31"/>
      <c r="G2680" s="20"/>
      <c r="H2680" s="20"/>
      <c r="I2680" s="20"/>
      <c r="J2680" s="20"/>
      <c r="K2680" s="20"/>
      <c r="L2680" s="24"/>
      <c r="M2680" s="21"/>
      <c r="N2680" s="21"/>
      <c r="O2680" s="21"/>
      <c r="P2680" s="21"/>
      <c r="Q2680" s="21"/>
      <c r="R2680" s="20"/>
    </row>
    <row r="2681" spans="2:18" ht="18" x14ac:dyDescent="0.3">
      <c r="B2681" s="20"/>
      <c r="C2681" s="20"/>
      <c r="D2681" s="20"/>
      <c r="E2681" s="31"/>
      <c r="F2681" s="31"/>
      <c r="G2681" s="20"/>
      <c r="H2681" s="20"/>
      <c r="I2681" s="20"/>
      <c r="J2681" s="20"/>
      <c r="K2681" s="20"/>
      <c r="L2681" s="24"/>
      <c r="M2681" s="21"/>
      <c r="N2681" s="21"/>
      <c r="O2681" s="21"/>
      <c r="P2681" s="21"/>
      <c r="Q2681" s="21"/>
      <c r="R2681" s="20"/>
    </row>
    <row r="2682" spans="2:18" ht="18" x14ac:dyDescent="0.3">
      <c r="B2682" s="20"/>
      <c r="C2682" s="20"/>
      <c r="D2682" s="20"/>
      <c r="E2682" s="31"/>
      <c r="F2682" s="31"/>
      <c r="G2682" s="20"/>
      <c r="H2682" s="20"/>
      <c r="I2682" s="20"/>
      <c r="J2682" s="20"/>
      <c r="K2682" s="20"/>
      <c r="L2682" s="24"/>
      <c r="M2682" s="21"/>
      <c r="N2682" s="21"/>
      <c r="O2682" s="21"/>
      <c r="P2682" s="21"/>
      <c r="Q2682" s="21"/>
      <c r="R2682" s="20"/>
    </row>
    <row r="2683" spans="2:18" ht="18" x14ac:dyDescent="0.3">
      <c r="B2683" s="20"/>
      <c r="C2683" s="20"/>
      <c r="D2683" s="20"/>
      <c r="E2683" s="31"/>
      <c r="F2683" s="31"/>
      <c r="G2683" s="20"/>
      <c r="H2683" s="20"/>
      <c r="I2683" s="20"/>
      <c r="J2683" s="20"/>
      <c r="K2683" s="20"/>
      <c r="L2683" s="24"/>
      <c r="M2683" s="21"/>
      <c r="N2683" s="21"/>
      <c r="O2683" s="21"/>
      <c r="P2683" s="21"/>
      <c r="Q2683" s="21"/>
      <c r="R2683" s="20"/>
    </row>
    <row r="2684" spans="2:18" ht="18" x14ac:dyDescent="0.3">
      <c r="B2684" s="20"/>
      <c r="C2684" s="20"/>
      <c r="D2684" s="20"/>
      <c r="E2684" s="31"/>
      <c r="F2684" s="31"/>
      <c r="G2684" s="20"/>
      <c r="H2684" s="20"/>
      <c r="I2684" s="20"/>
      <c r="J2684" s="20"/>
      <c r="K2684" s="20"/>
      <c r="L2684" s="24"/>
      <c r="M2684" s="21"/>
      <c r="N2684" s="21"/>
      <c r="O2684" s="21"/>
      <c r="P2684" s="21"/>
      <c r="Q2684" s="21"/>
      <c r="R2684" s="20"/>
    </row>
    <row r="2685" spans="2:18" ht="18" x14ac:dyDescent="0.3">
      <c r="B2685" s="20"/>
      <c r="C2685" s="20"/>
      <c r="D2685" s="20"/>
      <c r="E2685" s="31"/>
      <c r="F2685" s="31"/>
      <c r="G2685" s="20"/>
      <c r="H2685" s="20"/>
      <c r="I2685" s="20"/>
      <c r="J2685" s="20"/>
      <c r="K2685" s="20"/>
      <c r="L2685" s="24"/>
      <c r="M2685" s="21"/>
      <c r="N2685" s="21"/>
      <c r="O2685" s="21"/>
      <c r="P2685" s="21"/>
      <c r="Q2685" s="21"/>
      <c r="R2685" s="20"/>
    </row>
    <row r="2686" spans="2:18" ht="18" x14ac:dyDescent="0.3">
      <c r="B2686" s="20"/>
      <c r="C2686" s="20"/>
      <c r="D2686" s="20"/>
      <c r="E2686" s="31"/>
      <c r="F2686" s="31"/>
      <c r="G2686" s="20"/>
      <c r="H2686" s="20"/>
      <c r="I2686" s="20"/>
      <c r="J2686" s="20"/>
      <c r="K2686" s="20"/>
      <c r="L2686" s="24"/>
      <c r="M2686" s="21"/>
      <c r="N2686" s="21"/>
      <c r="O2686" s="21"/>
      <c r="P2686" s="21"/>
      <c r="Q2686" s="21"/>
      <c r="R2686" s="20"/>
    </row>
    <row r="2687" spans="2:18" ht="18" x14ac:dyDescent="0.3">
      <c r="B2687" s="20"/>
      <c r="C2687" s="20"/>
      <c r="D2687" s="20"/>
      <c r="E2687" s="31"/>
      <c r="F2687" s="31"/>
      <c r="G2687" s="20"/>
      <c r="H2687" s="20"/>
      <c r="I2687" s="20"/>
      <c r="J2687" s="20"/>
      <c r="K2687" s="20"/>
      <c r="L2687" s="24"/>
      <c r="M2687" s="21"/>
      <c r="N2687" s="21"/>
      <c r="O2687" s="21"/>
      <c r="P2687" s="21"/>
      <c r="Q2687" s="21"/>
      <c r="R2687" s="20"/>
    </row>
    <row r="2688" spans="2:18" ht="18" x14ac:dyDescent="0.3">
      <c r="B2688" s="20"/>
      <c r="C2688" s="20"/>
      <c r="D2688" s="20"/>
      <c r="E2688" s="31"/>
      <c r="F2688" s="31"/>
      <c r="G2688" s="20"/>
      <c r="H2688" s="20"/>
      <c r="I2688" s="20"/>
      <c r="J2688" s="20"/>
      <c r="K2688" s="20"/>
      <c r="L2688" s="24"/>
      <c r="M2688" s="21"/>
      <c r="N2688" s="21"/>
      <c r="O2688" s="21"/>
      <c r="P2688" s="21"/>
      <c r="Q2688" s="21"/>
      <c r="R2688" s="20"/>
    </row>
    <row r="2689" spans="2:18" ht="18" x14ac:dyDescent="0.3">
      <c r="B2689" s="20"/>
      <c r="C2689" s="20"/>
      <c r="D2689" s="20"/>
      <c r="E2689" s="31"/>
      <c r="F2689" s="31"/>
      <c r="G2689" s="20"/>
      <c r="H2689" s="20"/>
      <c r="I2689" s="20"/>
      <c r="J2689" s="20"/>
      <c r="K2689" s="20"/>
      <c r="L2689" s="24"/>
      <c r="M2689" s="21"/>
      <c r="N2689" s="21"/>
      <c r="O2689" s="21"/>
      <c r="P2689" s="21"/>
      <c r="Q2689" s="21"/>
      <c r="R2689" s="20"/>
    </row>
    <row r="2690" spans="2:18" ht="18" x14ac:dyDescent="0.3">
      <c r="B2690" s="20"/>
      <c r="C2690" s="20"/>
      <c r="D2690" s="20"/>
      <c r="E2690" s="31"/>
      <c r="F2690" s="31"/>
      <c r="G2690" s="20"/>
      <c r="H2690" s="20"/>
      <c r="I2690" s="20"/>
      <c r="J2690" s="20"/>
      <c r="K2690" s="20"/>
      <c r="L2690" s="24"/>
      <c r="M2690" s="21"/>
      <c r="N2690" s="21"/>
      <c r="O2690" s="21"/>
      <c r="P2690" s="21"/>
      <c r="Q2690" s="21"/>
      <c r="R2690" s="20"/>
    </row>
    <row r="2691" spans="2:18" ht="18" x14ac:dyDescent="0.3">
      <c r="B2691" s="20"/>
      <c r="C2691" s="20"/>
      <c r="D2691" s="20"/>
      <c r="E2691" s="31"/>
      <c r="F2691" s="31"/>
      <c r="G2691" s="20"/>
      <c r="H2691" s="20"/>
      <c r="I2691" s="20"/>
      <c r="J2691" s="20"/>
      <c r="K2691" s="20"/>
      <c r="L2691" s="24"/>
      <c r="M2691" s="21"/>
      <c r="N2691" s="21"/>
      <c r="O2691" s="21"/>
      <c r="P2691" s="21"/>
      <c r="Q2691" s="21"/>
      <c r="R2691" s="20"/>
    </row>
    <row r="2692" spans="2:18" ht="18" x14ac:dyDescent="0.3">
      <c r="B2692" s="20"/>
      <c r="C2692" s="20"/>
      <c r="D2692" s="20"/>
      <c r="E2692" s="31"/>
      <c r="F2692" s="31"/>
      <c r="G2692" s="20"/>
      <c r="H2692" s="20"/>
      <c r="I2692" s="20"/>
      <c r="J2692" s="20"/>
      <c r="K2692" s="20"/>
      <c r="L2692" s="24"/>
      <c r="M2692" s="21"/>
      <c r="N2692" s="21"/>
      <c r="O2692" s="21"/>
      <c r="P2692" s="21"/>
      <c r="Q2692" s="21"/>
      <c r="R2692" s="20"/>
    </row>
    <row r="2693" spans="2:18" ht="18" x14ac:dyDescent="0.3">
      <c r="B2693" s="20"/>
      <c r="C2693" s="20"/>
      <c r="D2693" s="20"/>
      <c r="E2693" s="31"/>
      <c r="F2693" s="31"/>
      <c r="G2693" s="20"/>
      <c r="H2693" s="20"/>
      <c r="I2693" s="20"/>
      <c r="J2693" s="20"/>
      <c r="K2693" s="20"/>
      <c r="L2693" s="24"/>
      <c r="M2693" s="21"/>
      <c r="N2693" s="21"/>
      <c r="O2693" s="21"/>
      <c r="P2693" s="21"/>
      <c r="Q2693" s="21"/>
      <c r="R2693" s="20"/>
    </row>
    <row r="2694" spans="2:18" ht="18" x14ac:dyDescent="0.3">
      <c r="B2694" s="20"/>
      <c r="C2694" s="20"/>
      <c r="D2694" s="20"/>
      <c r="E2694" s="31"/>
      <c r="F2694" s="31"/>
      <c r="G2694" s="20"/>
      <c r="H2694" s="20"/>
      <c r="I2694" s="20"/>
      <c r="J2694" s="20"/>
      <c r="K2694" s="20"/>
      <c r="L2694" s="24"/>
      <c r="M2694" s="21"/>
      <c r="N2694" s="21"/>
      <c r="O2694" s="21"/>
      <c r="P2694" s="21"/>
      <c r="Q2694" s="21"/>
      <c r="R2694" s="20"/>
    </row>
    <row r="2695" spans="2:18" ht="18" x14ac:dyDescent="0.3">
      <c r="B2695" s="20"/>
      <c r="C2695" s="20"/>
      <c r="D2695" s="20"/>
      <c r="E2695" s="31"/>
      <c r="F2695" s="31"/>
      <c r="G2695" s="20"/>
      <c r="H2695" s="20"/>
      <c r="I2695" s="20"/>
      <c r="J2695" s="20"/>
      <c r="K2695" s="20"/>
      <c r="L2695" s="24"/>
      <c r="M2695" s="21"/>
      <c r="N2695" s="21"/>
      <c r="O2695" s="21"/>
      <c r="P2695" s="21"/>
      <c r="Q2695" s="21"/>
      <c r="R2695" s="20"/>
    </row>
    <row r="2696" spans="2:18" ht="18" x14ac:dyDescent="0.3">
      <c r="B2696" s="20"/>
      <c r="C2696" s="20"/>
      <c r="D2696" s="20"/>
      <c r="E2696" s="31"/>
      <c r="F2696" s="31"/>
      <c r="G2696" s="20"/>
      <c r="H2696" s="20"/>
      <c r="I2696" s="20"/>
      <c r="J2696" s="20"/>
      <c r="K2696" s="20"/>
      <c r="L2696" s="24"/>
      <c r="M2696" s="21"/>
      <c r="N2696" s="21"/>
      <c r="O2696" s="21"/>
      <c r="P2696" s="21"/>
      <c r="Q2696" s="21"/>
      <c r="R2696" s="20"/>
    </row>
    <row r="2697" spans="2:18" ht="18" x14ac:dyDescent="0.3">
      <c r="B2697" s="20"/>
      <c r="C2697" s="20"/>
      <c r="D2697" s="20"/>
      <c r="E2697" s="31"/>
      <c r="F2697" s="31"/>
      <c r="G2697" s="20"/>
      <c r="H2697" s="20"/>
      <c r="I2697" s="20"/>
      <c r="J2697" s="20"/>
      <c r="K2697" s="20"/>
      <c r="L2697" s="24"/>
      <c r="M2697" s="21"/>
      <c r="N2697" s="21"/>
      <c r="O2697" s="21"/>
      <c r="P2697" s="21"/>
      <c r="Q2697" s="21"/>
      <c r="R2697" s="20"/>
    </row>
    <row r="2698" spans="2:18" ht="18" x14ac:dyDescent="0.3">
      <c r="B2698" s="20"/>
      <c r="C2698" s="20"/>
      <c r="D2698" s="20"/>
      <c r="E2698" s="31"/>
      <c r="F2698" s="31"/>
      <c r="G2698" s="20"/>
      <c r="H2698" s="20"/>
      <c r="I2698" s="20"/>
      <c r="J2698" s="20"/>
      <c r="K2698" s="20"/>
      <c r="L2698" s="24"/>
      <c r="M2698" s="21"/>
      <c r="N2698" s="21"/>
      <c r="O2698" s="21"/>
      <c r="P2698" s="21"/>
      <c r="Q2698" s="21"/>
      <c r="R2698" s="20"/>
    </row>
    <row r="2699" spans="2:18" ht="18" x14ac:dyDescent="0.3">
      <c r="B2699" s="20"/>
      <c r="C2699" s="20"/>
      <c r="D2699" s="20"/>
      <c r="E2699" s="31"/>
      <c r="F2699" s="31"/>
      <c r="G2699" s="20"/>
      <c r="H2699" s="20"/>
      <c r="I2699" s="20"/>
      <c r="J2699" s="20"/>
      <c r="K2699" s="20"/>
      <c r="L2699" s="24"/>
      <c r="M2699" s="21"/>
      <c r="N2699" s="21"/>
      <c r="O2699" s="21"/>
      <c r="P2699" s="21"/>
      <c r="Q2699" s="21"/>
      <c r="R2699" s="20"/>
    </row>
    <row r="2700" spans="2:18" ht="18" x14ac:dyDescent="0.3">
      <c r="B2700" s="20"/>
      <c r="C2700" s="20"/>
      <c r="D2700" s="20"/>
      <c r="E2700" s="31"/>
      <c r="F2700" s="31"/>
      <c r="G2700" s="20"/>
      <c r="H2700" s="20"/>
      <c r="I2700" s="20"/>
      <c r="J2700" s="20"/>
      <c r="K2700" s="20"/>
      <c r="L2700" s="24"/>
      <c r="M2700" s="21"/>
      <c r="N2700" s="21"/>
      <c r="O2700" s="21"/>
      <c r="P2700" s="21"/>
      <c r="Q2700" s="21"/>
      <c r="R2700" s="20"/>
    </row>
    <row r="2701" spans="2:18" ht="18" x14ac:dyDescent="0.3">
      <c r="B2701" s="20"/>
      <c r="C2701" s="20"/>
      <c r="D2701" s="20"/>
      <c r="E2701" s="31"/>
      <c r="F2701" s="31"/>
      <c r="G2701" s="20"/>
      <c r="H2701" s="20"/>
      <c r="I2701" s="20"/>
      <c r="J2701" s="20"/>
      <c r="K2701" s="20"/>
      <c r="L2701" s="24"/>
      <c r="M2701" s="21"/>
      <c r="N2701" s="21"/>
      <c r="O2701" s="21"/>
      <c r="P2701" s="21"/>
      <c r="Q2701" s="21"/>
      <c r="R2701" s="20"/>
    </row>
    <row r="2702" spans="2:18" ht="18" x14ac:dyDescent="0.3">
      <c r="B2702" s="20"/>
      <c r="C2702" s="20"/>
      <c r="D2702" s="20"/>
      <c r="E2702" s="31"/>
      <c r="F2702" s="31"/>
      <c r="G2702" s="20"/>
      <c r="H2702" s="20"/>
      <c r="I2702" s="20"/>
      <c r="J2702" s="20"/>
      <c r="K2702" s="20"/>
      <c r="L2702" s="24"/>
      <c r="M2702" s="21"/>
      <c r="N2702" s="21"/>
      <c r="O2702" s="21"/>
      <c r="P2702" s="21"/>
      <c r="Q2702" s="21"/>
      <c r="R2702" s="20"/>
    </row>
    <row r="2703" spans="2:18" ht="18" x14ac:dyDescent="0.3">
      <c r="B2703" s="20"/>
      <c r="C2703" s="20"/>
      <c r="D2703" s="20"/>
      <c r="E2703" s="31"/>
      <c r="F2703" s="31"/>
      <c r="G2703" s="20"/>
      <c r="H2703" s="20"/>
      <c r="I2703" s="20"/>
      <c r="J2703" s="20"/>
      <c r="K2703" s="20"/>
      <c r="L2703" s="24"/>
      <c r="M2703" s="21"/>
      <c r="N2703" s="21"/>
      <c r="O2703" s="21"/>
      <c r="P2703" s="21"/>
      <c r="Q2703" s="21"/>
      <c r="R2703" s="20"/>
    </row>
    <row r="2704" spans="2:18" ht="18" x14ac:dyDescent="0.3">
      <c r="B2704" s="20"/>
      <c r="C2704" s="20"/>
      <c r="D2704" s="20"/>
      <c r="E2704" s="31"/>
      <c r="F2704" s="31"/>
      <c r="G2704" s="20"/>
      <c r="H2704" s="20"/>
      <c r="I2704" s="20"/>
      <c r="J2704" s="20"/>
      <c r="K2704" s="20"/>
      <c r="L2704" s="24"/>
      <c r="M2704" s="21"/>
      <c r="N2704" s="21"/>
      <c r="O2704" s="21"/>
      <c r="P2704" s="21"/>
      <c r="Q2704" s="21"/>
      <c r="R2704" s="20"/>
    </row>
    <row r="2705" spans="2:18" ht="18" x14ac:dyDescent="0.3">
      <c r="B2705" s="20"/>
      <c r="C2705" s="20"/>
      <c r="D2705" s="20"/>
      <c r="E2705" s="31"/>
      <c r="F2705" s="31"/>
      <c r="G2705" s="20"/>
      <c r="H2705" s="20"/>
      <c r="I2705" s="20"/>
      <c r="J2705" s="20"/>
      <c r="K2705" s="20"/>
      <c r="L2705" s="24"/>
      <c r="M2705" s="21"/>
      <c r="N2705" s="21"/>
      <c r="O2705" s="21"/>
      <c r="P2705" s="21"/>
      <c r="Q2705" s="21"/>
      <c r="R2705" s="20"/>
    </row>
    <row r="2706" spans="2:18" ht="18" x14ac:dyDescent="0.3">
      <c r="B2706" s="20"/>
      <c r="C2706" s="20"/>
      <c r="D2706" s="20"/>
      <c r="E2706" s="31"/>
      <c r="F2706" s="31"/>
      <c r="G2706" s="20"/>
      <c r="H2706" s="20"/>
      <c r="I2706" s="20"/>
      <c r="J2706" s="20"/>
      <c r="K2706" s="20"/>
      <c r="L2706" s="24"/>
      <c r="M2706" s="21"/>
      <c r="N2706" s="21"/>
      <c r="O2706" s="21"/>
      <c r="P2706" s="21"/>
      <c r="Q2706" s="21"/>
      <c r="R2706" s="20"/>
    </row>
    <row r="2707" spans="2:18" ht="18" x14ac:dyDescent="0.3">
      <c r="B2707" s="20"/>
      <c r="C2707" s="20"/>
      <c r="D2707" s="20"/>
      <c r="E2707" s="31"/>
      <c r="F2707" s="31"/>
      <c r="G2707" s="20"/>
      <c r="H2707" s="20"/>
      <c r="I2707" s="20"/>
      <c r="J2707" s="20"/>
      <c r="K2707" s="20"/>
      <c r="L2707" s="24"/>
      <c r="M2707" s="21"/>
      <c r="N2707" s="21"/>
      <c r="O2707" s="21"/>
      <c r="P2707" s="21"/>
      <c r="Q2707" s="21"/>
      <c r="R2707" s="20"/>
    </row>
    <row r="2708" spans="2:18" ht="18" x14ac:dyDescent="0.3">
      <c r="B2708" s="20"/>
      <c r="C2708" s="20"/>
      <c r="D2708" s="20"/>
      <c r="E2708" s="31"/>
      <c r="F2708" s="31"/>
      <c r="G2708" s="20"/>
      <c r="H2708" s="20"/>
      <c r="I2708" s="20"/>
      <c r="J2708" s="20"/>
      <c r="K2708" s="20"/>
      <c r="L2708" s="24"/>
      <c r="M2708" s="21"/>
      <c r="N2708" s="21"/>
      <c r="O2708" s="21"/>
      <c r="P2708" s="21"/>
      <c r="Q2708" s="21"/>
      <c r="R2708" s="20"/>
    </row>
    <row r="2709" spans="2:18" ht="18" x14ac:dyDescent="0.3">
      <c r="B2709" s="20"/>
      <c r="C2709" s="20"/>
      <c r="D2709" s="20"/>
      <c r="E2709" s="31"/>
      <c r="F2709" s="31"/>
      <c r="G2709" s="20"/>
      <c r="H2709" s="20"/>
      <c r="I2709" s="20"/>
      <c r="J2709" s="20"/>
      <c r="K2709" s="20"/>
      <c r="L2709" s="24"/>
      <c r="M2709" s="21"/>
      <c r="N2709" s="21"/>
      <c r="O2709" s="21"/>
      <c r="P2709" s="21"/>
      <c r="Q2709" s="21"/>
      <c r="R2709" s="20"/>
    </row>
    <row r="2710" spans="2:18" ht="18" x14ac:dyDescent="0.3">
      <c r="B2710" s="20"/>
      <c r="C2710" s="20"/>
      <c r="D2710" s="20"/>
      <c r="E2710" s="31"/>
      <c r="F2710" s="31"/>
      <c r="G2710" s="20"/>
      <c r="H2710" s="20"/>
      <c r="I2710" s="20"/>
      <c r="J2710" s="20"/>
      <c r="K2710" s="20"/>
      <c r="L2710" s="24"/>
      <c r="M2710" s="21"/>
      <c r="N2710" s="21"/>
      <c r="O2710" s="21"/>
      <c r="P2710" s="21"/>
      <c r="Q2710" s="21"/>
      <c r="R2710" s="20"/>
    </row>
    <row r="2711" spans="2:18" ht="18" x14ac:dyDescent="0.3">
      <c r="B2711" s="20"/>
      <c r="C2711" s="20"/>
      <c r="D2711" s="20"/>
      <c r="E2711" s="31"/>
      <c r="F2711" s="31"/>
      <c r="G2711" s="20"/>
      <c r="H2711" s="20"/>
      <c r="I2711" s="20"/>
      <c r="J2711" s="20"/>
      <c r="K2711" s="20"/>
      <c r="L2711" s="24"/>
      <c r="M2711" s="21"/>
      <c r="N2711" s="21"/>
      <c r="O2711" s="21"/>
      <c r="P2711" s="21"/>
      <c r="Q2711" s="21"/>
      <c r="R2711" s="20"/>
    </row>
    <row r="2712" spans="2:18" ht="18" x14ac:dyDescent="0.3">
      <c r="B2712" s="20"/>
      <c r="C2712" s="20"/>
      <c r="D2712" s="20"/>
      <c r="E2712" s="31"/>
      <c r="F2712" s="31"/>
      <c r="G2712" s="20"/>
      <c r="H2712" s="20"/>
      <c r="I2712" s="20"/>
      <c r="J2712" s="20"/>
      <c r="K2712" s="20"/>
      <c r="L2712" s="24"/>
      <c r="M2712" s="21"/>
      <c r="N2712" s="21"/>
      <c r="O2712" s="21"/>
      <c r="P2712" s="21"/>
      <c r="Q2712" s="21"/>
      <c r="R2712" s="20"/>
    </row>
    <row r="2713" spans="2:18" ht="18" x14ac:dyDescent="0.3">
      <c r="B2713" s="20"/>
      <c r="C2713" s="20"/>
      <c r="D2713" s="20"/>
      <c r="E2713" s="31"/>
      <c r="F2713" s="31"/>
      <c r="G2713" s="20"/>
      <c r="H2713" s="20"/>
      <c r="I2713" s="20"/>
      <c r="J2713" s="20"/>
      <c r="K2713" s="20"/>
      <c r="L2713" s="24"/>
      <c r="M2713" s="21"/>
      <c r="N2713" s="21"/>
      <c r="O2713" s="21"/>
      <c r="P2713" s="21"/>
      <c r="Q2713" s="21"/>
      <c r="R2713" s="20"/>
    </row>
    <row r="2714" spans="2:18" ht="18" x14ac:dyDescent="0.3">
      <c r="B2714" s="20"/>
      <c r="C2714" s="20"/>
      <c r="D2714" s="20"/>
      <c r="E2714" s="31"/>
      <c r="F2714" s="31"/>
      <c r="G2714" s="20"/>
      <c r="H2714" s="20"/>
      <c r="I2714" s="20"/>
      <c r="J2714" s="20"/>
      <c r="K2714" s="20"/>
      <c r="L2714" s="24"/>
      <c r="M2714" s="21"/>
      <c r="N2714" s="21"/>
      <c r="O2714" s="21"/>
      <c r="P2714" s="21"/>
      <c r="Q2714" s="21"/>
      <c r="R2714" s="20"/>
    </row>
    <row r="2715" spans="2:18" ht="18" x14ac:dyDescent="0.3">
      <c r="B2715" s="20"/>
      <c r="C2715" s="20"/>
      <c r="D2715" s="20"/>
      <c r="E2715" s="31"/>
      <c r="F2715" s="31"/>
      <c r="G2715" s="20"/>
      <c r="H2715" s="20"/>
      <c r="I2715" s="20"/>
      <c r="J2715" s="20"/>
      <c r="K2715" s="20"/>
      <c r="L2715" s="24"/>
      <c r="M2715" s="21"/>
      <c r="N2715" s="21"/>
      <c r="O2715" s="21"/>
      <c r="P2715" s="21"/>
      <c r="Q2715" s="21"/>
      <c r="R2715" s="20"/>
    </row>
    <row r="2716" spans="2:18" ht="18" x14ac:dyDescent="0.3">
      <c r="B2716" s="20"/>
      <c r="C2716" s="20"/>
      <c r="D2716" s="20"/>
      <c r="E2716" s="31"/>
      <c r="F2716" s="31"/>
      <c r="G2716" s="20"/>
      <c r="H2716" s="20"/>
      <c r="I2716" s="20"/>
      <c r="J2716" s="20"/>
      <c r="K2716" s="20"/>
      <c r="L2716" s="24"/>
      <c r="M2716" s="21"/>
      <c r="N2716" s="21"/>
      <c r="O2716" s="21"/>
      <c r="P2716" s="21"/>
      <c r="Q2716" s="21"/>
      <c r="R2716" s="20"/>
    </row>
    <row r="2717" spans="2:18" ht="18" x14ac:dyDescent="0.3">
      <c r="B2717" s="20"/>
      <c r="C2717" s="20"/>
      <c r="D2717" s="20"/>
      <c r="E2717" s="31"/>
      <c r="F2717" s="31"/>
      <c r="G2717" s="20"/>
      <c r="H2717" s="20"/>
      <c r="I2717" s="20"/>
      <c r="J2717" s="20"/>
      <c r="K2717" s="20"/>
      <c r="L2717" s="24"/>
      <c r="M2717" s="21"/>
      <c r="N2717" s="21"/>
      <c r="O2717" s="21"/>
      <c r="P2717" s="21"/>
      <c r="Q2717" s="21"/>
      <c r="R2717" s="20"/>
    </row>
    <row r="2718" spans="2:18" ht="18" x14ac:dyDescent="0.3">
      <c r="B2718" s="20"/>
      <c r="C2718" s="20"/>
      <c r="D2718" s="20"/>
      <c r="E2718" s="31"/>
      <c r="F2718" s="31"/>
      <c r="G2718" s="20"/>
      <c r="H2718" s="20"/>
      <c r="I2718" s="20"/>
      <c r="J2718" s="20"/>
      <c r="K2718" s="20"/>
      <c r="L2718" s="24"/>
      <c r="M2718" s="21"/>
      <c r="N2718" s="21"/>
      <c r="O2718" s="21"/>
      <c r="P2718" s="21"/>
      <c r="Q2718" s="21"/>
      <c r="R2718" s="20"/>
    </row>
    <row r="2719" spans="2:18" ht="18" x14ac:dyDescent="0.3">
      <c r="B2719" s="20"/>
      <c r="C2719" s="20"/>
      <c r="D2719" s="20"/>
      <c r="E2719" s="31"/>
      <c r="F2719" s="31"/>
      <c r="G2719" s="20"/>
      <c r="H2719" s="20"/>
      <c r="I2719" s="20"/>
      <c r="J2719" s="20"/>
      <c r="K2719" s="20"/>
      <c r="L2719" s="24"/>
      <c r="M2719" s="21"/>
      <c r="N2719" s="21"/>
      <c r="O2719" s="21"/>
      <c r="P2719" s="21"/>
      <c r="Q2719" s="21"/>
      <c r="R2719" s="20"/>
    </row>
    <row r="2720" spans="2:18" ht="18" x14ac:dyDescent="0.3">
      <c r="B2720" s="20"/>
      <c r="C2720" s="20"/>
      <c r="D2720" s="20"/>
      <c r="E2720" s="31"/>
      <c r="F2720" s="31"/>
      <c r="G2720" s="20"/>
      <c r="H2720" s="20"/>
      <c r="I2720" s="20"/>
      <c r="J2720" s="20"/>
      <c r="K2720" s="20"/>
      <c r="L2720" s="24"/>
      <c r="M2720" s="21"/>
      <c r="N2720" s="21"/>
      <c r="O2720" s="21"/>
      <c r="P2720" s="21"/>
      <c r="Q2720" s="21"/>
      <c r="R2720" s="20"/>
    </row>
    <row r="2721" spans="2:18" ht="18" x14ac:dyDescent="0.3">
      <c r="B2721" s="20"/>
      <c r="C2721" s="20"/>
      <c r="D2721" s="20"/>
      <c r="E2721" s="31"/>
      <c r="F2721" s="31"/>
      <c r="G2721" s="20"/>
      <c r="H2721" s="20"/>
      <c r="I2721" s="20"/>
      <c r="J2721" s="20"/>
      <c r="K2721" s="20"/>
      <c r="L2721" s="24"/>
      <c r="M2721" s="21"/>
      <c r="N2721" s="21"/>
      <c r="O2721" s="21"/>
      <c r="P2721" s="21"/>
      <c r="Q2721" s="21"/>
      <c r="R2721" s="20"/>
    </row>
    <row r="2722" spans="2:18" ht="18" x14ac:dyDescent="0.3">
      <c r="B2722" s="20"/>
      <c r="C2722" s="20"/>
      <c r="D2722" s="20"/>
      <c r="E2722" s="31"/>
      <c r="F2722" s="31"/>
      <c r="G2722" s="20"/>
      <c r="H2722" s="20"/>
      <c r="I2722" s="20"/>
      <c r="J2722" s="20"/>
      <c r="K2722" s="20"/>
      <c r="L2722" s="24"/>
      <c r="M2722" s="21"/>
      <c r="N2722" s="21"/>
      <c r="O2722" s="21"/>
      <c r="P2722" s="21"/>
      <c r="Q2722" s="21"/>
      <c r="R2722" s="20"/>
    </row>
    <row r="2723" spans="2:18" ht="18" x14ac:dyDescent="0.3">
      <c r="B2723" s="20"/>
      <c r="C2723" s="20"/>
      <c r="D2723" s="20"/>
      <c r="E2723" s="31"/>
      <c r="F2723" s="31"/>
      <c r="G2723" s="20"/>
      <c r="H2723" s="20"/>
      <c r="I2723" s="20"/>
      <c r="J2723" s="20"/>
      <c r="K2723" s="20"/>
      <c r="L2723" s="24"/>
      <c r="M2723" s="21"/>
      <c r="N2723" s="21"/>
      <c r="O2723" s="21"/>
      <c r="P2723" s="21"/>
      <c r="Q2723" s="21"/>
      <c r="R2723" s="20"/>
    </row>
    <row r="2724" spans="2:18" ht="18" x14ac:dyDescent="0.3">
      <c r="B2724" s="20"/>
      <c r="C2724" s="20"/>
      <c r="D2724" s="20"/>
      <c r="E2724" s="31"/>
      <c r="F2724" s="31"/>
      <c r="G2724" s="20"/>
      <c r="H2724" s="20"/>
      <c r="I2724" s="20"/>
      <c r="J2724" s="20"/>
      <c r="K2724" s="20"/>
      <c r="L2724" s="24"/>
      <c r="M2724" s="21"/>
      <c r="N2724" s="21"/>
      <c r="O2724" s="21"/>
      <c r="P2724" s="21"/>
      <c r="Q2724" s="21"/>
      <c r="R2724" s="20"/>
    </row>
    <row r="2725" spans="2:18" ht="18" x14ac:dyDescent="0.3">
      <c r="B2725" s="20"/>
      <c r="C2725" s="20"/>
      <c r="D2725" s="20"/>
      <c r="E2725" s="31"/>
      <c r="F2725" s="31"/>
      <c r="G2725" s="20"/>
      <c r="H2725" s="20"/>
      <c r="I2725" s="20"/>
      <c r="J2725" s="20"/>
      <c r="K2725" s="20"/>
      <c r="L2725" s="24"/>
      <c r="M2725" s="21"/>
      <c r="N2725" s="21"/>
      <c r="O2725" s="21"/>
      <c r="P2725" s="21"/>
      <c r="Q2725" s="21"/>
      <c r="R2725" s="20"/>
    </row>
    <row r="2726" spans="2:18" ht="18" x14ac:dyDescent="0.3">
      <c r="B2726" s="20"/>
      <c r="C2726" s="20"/>
      <c r="D2726" s="20"/>
      <c r="E2726" s="31"/>
      <c r="F2726" s="31"/>
      <c r="G2726" s="20"/>
      <c r="H2726" s="20"/>
      <c r="I2726" s="20"/>
      <c r="J2726" s="20"/>
      <c r="K2726" s="20"/>
      <c r="L2726" s="24"/>
      <c r="M2726" s="21"/>
      <c r="N2726" s="21"/>
      <c r="O2726" s="21"/>
      <c r="P2726" s="21"/>
      <c r="Q2726" s="21"/>
      <c r="R2726" s="20"/>
    </row>
    <row r="2727" spans="2:18" ht="18" x14ac:dyDescent="0.3">
      <c r="B2727" s="20"/>
      <c r="C2727" s="20"/>
      <c r="D2727" s="20"/>
      <c r="E2727" s="31"/>
      <c r="F2727" s="31"/>
      <c r="G2727" s="20"/>
      <c r="H2727" s="20"/>
      <c r="I2727" s="20"/>
      <c r="J2727" s="20"/>
      <c r="K2727" s="20"/>
      <c r="L2727" s="24"/>
      <c r="M2727" s="21"/>
      <c r="N2727" s="21"/>
      <c r="O2727" s="21"/>
      <c r="P2727" s="21"/>
      <c r="Q2727" s="21"/>
      <c r="R2727" s="20"/>
    </row>
    <row r="2728" spans="2:18" ht="18" x14ac:dyDescent="0.3">
      <c r="B2728" s="20"/>
      <c r="C2728" s="20"/>
      <c r="D2728" s="20"/>
      <c r="E2728" s="31"/>
      <c r="F2728" s="31"/>
      <c r="G2728" s="20"/>
      <c r="H2728" s="20"/>
      <c r="I2728" s="20"/>
      <c r="J2728" s="20"/>
      <c r="K2728" s="20"/>
      <c r="L2728" s="24"/>
      <c r="M2728" s="21"/>
      <c r="N2728" s="21"/>
      <c r="O2728" s="21"/>
      <c r="P2728" s="21"/>
      <c r="Q2728" s="21"/>
      <c r="R2728" s="20"/>
    </row>
    <row r="2729" spans="2:18" ht="18" x14ac:dyDescent="0.3">
      <c r="B2729" s="20"/>
      <c r="C2729" s="20"/>
      <c r="D2729" s="20"/>
      <c r="E2729" s="31"/>
      <c r="F2729" s="31"/>
      <c r="G2729" s="20"/>
      <c r="H2729" s="20"/>
      <c r="I2729" s="20"/>
      <c r="J2729" s="20"/>
      <c r="K2729" s="20"/>
      <c r="L2729" s="24"/>
      <c r="M2729" s="21"/>
      <c r="N2729" s="21"/>
      <c r="O2729" s="21"/>
      <c r="P2729" s="21"/>
      <c r="Q2729" s="21"/>
      <c r="R2729" s="20"/>
    </row>
    <row r="2730" spans="2:18" ht="18" x14ac:dyDescent="0.3">
      <c r="B2730" s="20"/>
      <c r="C2730" s="20"/>
      <c r="D2730" s="20"/>
      <c r="E2730" s="31"/>
      <c r="F2730" s="31"/>
      <c r="G2730" s="20"/>
      <c r="H2730" s="20"/>
      <c r="I2730" s="20"/>
      <c r="J2730" s="20"/>
      <c r="K2730" s="20"/>
      <c r="L2730" s="24"/>
      <c r="M2730" s="21"/>
      <c r="N2730" s="21"/>
      <c r="O2730" s="21"/>
      <c r="P2730" s="21"/>
      <c r="Q2730" s="21"/>
      <c r="R2730" s="20"/>
    </row>
    <row r="2731" spans="2:18" ht="18" x14ac:dyDescent="0.3">
      <c r="B2731" s="20"/>
      <c r="C2731" s="20"/>
      <c r="D2731" s="20"/>
      <c r="E2731" s="31"/>
      <c r="F2731" s="31"/>
      <c r="G2731" s="20"/>
      <c r="H2731" s="20"/>
      <c r="I2731" s="20"/>
      <c r="J2731" s="20"/>
      <c r="K2731" s="20"/>
      <c r="L2731" s="24"/>
      <c r="M2731" s="21"/>
      <c r="N2731" s="21"/>
      <c r="O2731" s="21"/>
      <c r="P2731" s="21"/>
      <c r="Q2731" s="21"/>
      <c r="R2731" s="20"/>
    </row>
    <row r="2732" spans="2:18" ht="18" x14ac:dyDescent="0.3">
      <c r="B2732" s="20"/>
      <c r="C2732" s="20"/>
      <c r="D2732" s="20"/>
      <c r="E2732" s="31"/>
      <c r="F2732" s="31"/>
      <c r="G2732" s="20"/>
      <c r="H2732" s="20"/>
      <c r="I2732" s="20"/>
      <c r="J2732" s="20"/>
      <c r="K2732" s="20"/>
      <c r="L2732" s="24"/>
      <c r="M2732" s="21"/>
      <c r="N2732" s="21"/>
      <c r="O2732" s="21"/>
      <c r="P2732" s="21"/>
      <c r="Q2732" s="21"/>
      <c r="R2732" s="20"/>
    </row>
    <row r="2733" spans="2:18" ht="18" x14ac:dyDescent="0.3">
      <c r="B2733" s="20"/>
      <c r="C2733" s="20"/>
      <c r="D2733" s="20"/>
      <c r="E2733" s="31"/>
      <c r="F2733" s="31"/>
      <c r="G2733" s="20"/>
      <c r="H2733" s="20"/>
      <c r="I2733" s="20"/>
      <c r="J2733" s="20"/>
      <c r="K2733" s="20"/>
      <c r="L2733" s="24"/>
      <c r="M2733" s="21"/>
      <c r="N2733" s="21"/>
      <c r="O2733" s="21"/>
      <c r="P2733" s="21"/>
      <c r="Q2733" s="21"/>
      <c r="R2733" s="20"/>
    </row>
    <row r="2734" spans="2:18" ht="18" x14ac:dyDescent="0.3">
      <c r="B2734" s="20"/>
      <c r="C2734" s="20"/>
      <c r="D2734" s="20"/>
      <c r="E2734" s="31"/>
      <c r="F2734" s="31"/>
      <c r="G2734" s="20"/>
      <c r="H2734" s="20"/>
      <c r="I2734" s="20"/>
      <c r="J2734" s="20"/>
      <c r="K2734" s="20"/>
      <c r="L2734" s="24"/>
      <c r="M2734" s="21"/>
      <c r="N2734" s="21"/>
      <c r="O2734" s="21"/>
      <c r="P2734" s="21"/>
      <c r="Q2734" s="21"/>
      <c r="R2734" s="20"/>
    </row>
    <row r="2735" spans="2:18" ht="18" x14ac:dyDescent="0.3">
      <c r="B2735" s="20"/>
      <c r="C2735" s="20"/>
      <c r="D2735" s="20"/>
      <c r="E2735" s="31"/>
      <c r="F2735" s="31"/>
      <c r="G2735" s="20"/>
      <c r="H2735" s="20"/>
      <c r="I2735" s="20"/>
      <c r="J2735" s="20"/>
      <c r="K2735" s="20"/>
      <c r="L2735" s="24"/>
      <c r="M2735" s="21"/>
      <c r="N2735" s="21"/>
      <c r="O2735" s="21"/>
      <c r="P2735" s="21"/>
      <c r="Q2735" s="21"/>
      <c r="R2735" s="20"/>
    </row>
    <row r="2736" spans="2:18" ht="18" x14ac:dyDescent="0.3">
      <c r="B2736" s="20"/>
      <c r="C2736" s="20"/>
      <c r="D2736" s="20"/>
      <c r="E2736" s="31"/>
      <c r="F2736" s="31"/>
      <c r="G2736" s="20"/>
      <c r="H2736" s="20"/>
      <c r="I2736" s="20"/>
      <c r="J2736" s="20"/>
      <c r="K2736" s="20"/>
      <c r="L2736" s="24"/>
      <c r="M2736" s="21"/>
      <c r="N2736" s="21"/>
      <c r="O2736" s="21"/>
      <c r="P2736" s="21"/>
      <c r="Q2736" s="21"/>
      <c r="R2736" s="20"/>
    </row>
    <row r="2737" spans="2:18" ht="18" x14ac:dyDescent="0.3">
      <c r="B2737" s="20"/>
      <c r="C2737" s="20"/>
      <c r="D2737" s="20"/>
      <c r="E2737" s="31"/>
      <c r="F2737" s="31"/>
      <c r="G2737" s="20"/>
      <c r="H2737" s="20"/>
      <c r="I2737" s="20"/>
      <c r="J2737" s="20"/>
      <c r="K2737" s="20"/>
      <c r="L2737" s="24"/>
      <c r="M2737" s="21"/>
      <c r="N2737" s="21"/>
      <c r="O2737" s="21"/>
      <c r="P2737" s="21"/>
      <c r="Q2737" s="21"/>
      <c r="R2737" s="20"/>
    </row>
    <row r="2738" spans="2:18" ht="18" x14ac:dyDescent="0.3">
      <c r="B2738" s="20"/>
      <c r="C2738" s="20"/>
      <c r="D2738" s="20"/>
      <c r="E2738" s="31"/>
      <c r="F2738" s="31"/>
      <c r="G2738" s="20"/>
      <c r="H2738" s="20"/>
      <c r="I2738" s="20"/>
      <c r="J2738" s="20"/>
      <c r="K2738" s="20"/>
      <c r="L2738" s="24"/>
      <c r="M2738" s="21"/>
      <c r="N2738" s="21"/>
      <c r="O2738" s="21"/>
      <c r="P2738" s="21"/>
      <c r="Q2738" s="21"/>
      <c r="R2738" s="20"/>
    </row>
    <row r="2739" spans="2:18" ht="18" x14ac:dyDescent="0.3">
      <c r="B2739" s="20"/>
      <c r="C2739" s="20"/>
      <c r="D2739" s="20"/>
      <c r="E2739" s="31"/>
      <c r="F2739" s="31"/>
      <c r="G2739" s="20"/>
      <c r="H2739" s="20"/>
      <c r="I2739" s="20"/>
      <c r="J2739" s="20"/>
      <c r="K2739" s="20"/>
      <c r="L2739" s="24"/>
      <c r="M2739" s="21"/>
      <c r="N2739" s="21"/>
      <c r="O2739" s="21"/>
      <c r="P2739" s="21"/>
      <c r="Q2739" s="21"/>
      <c r="R2739" s="20"/>
    </row>
    <row r="2740" spans="2:18" ht="18" x14ac:dyDescent="0.3">
      <c r="B2740" s="20"/>
      <c r="C2740" s="20"/>
      <c r="D2740" s="20"/>
      <c r="E2740" s="31"/>
      <c r="F2740" s="31"/>
      <c r="G2740" s="20"/>
      <c r="H2740" s="20"/>
      <c r="I2740" s="20"/>
      <c r="J2740" s="20"/>
      <c r="K2740" s="20"/>
      <c r="L2740" s="24"/>
      <c r="M2740" s="21"/>
      <c r="N2740" s="21"/>
      <c r="O2740" s="21"/>
      <c r="P2740" s="21"/>
      <c r="Q2740" s="21"/>
      <c r="R2740" s="20"/>
    </row>
    <row r="2741" spans="2:18" ht="18" x14ac:dyDescent="0.3">
      <c r="B2741" s="20"/>
      <c r="C2741" s="20"/>
      <c r="D2741" s="20"/>
      <c r="E2741" s="31"/>
      <c r="F2741" s="31"/>
      <c r="G2741" s="20"/>
      <c r="H2741" s="20"/>
      <c r="I2741" s="20"/>
      <c r="J2741" s="20"/>
      <c r="K2741" s="20"/>
      <c r="L2741" s="24"/>
      <c r="M2741" s="21"/>
      <c r="N2741" s="21"/>
      <c r="O2741" s="21"/>
      <c r="P2741" s="21"/>
      <c r="Q2741" s="21"/>
      <c r="R2741" s="20"/>
    </row>
    <row r="2742" spans="2:18" ht="18" x14ac:dyDescent="0.3">
      <c r="B2742" s="20"/>
      <c r="C2742" s="20"/>
      <c r="D2742" s="20"/>
      <c r="E2742" s="31"/>
      <c r="F2742" s="31"/>
      <c r="G2742" s="20"/>
      <c r="H2742" s="20"/>
      <c r="I2742" s="20"/>
      <c r="J2742" s="20"/>
      <c r="K2742" s="20"/>
      <c r="L2742" s="24"/>
      <c r="M2742" s="21"/>
      <c r="N2742" s="21"/>
      <c r="O2742" s="21"/>
      <c r="P2742" s="21"/>
      <c r="Q2742" s="21"/>
      <c r="R2742" s="20"/>
    </row>
    <row r="2743" spans="2:18" ht="18" x14ac:dyDescent="0.3">
      <c r="B2743" s="20"/>
      <c r="C2743" s="20"/>
      <c r="D2743" s="20"/>
      <c r="E2743" s="31"/>
      <c r="F2743" s="31"/>
      <c r="G2743" s="20"/>
      <c r="H2743" s="20"/>
      <c r="I2743" s="20"/>
      <c r="J2743" s="20"/>
      <c r="K2743" s="20"/>
      <c r="L2743" s="24"/>
      <c r="M2743" s="21"/>
      <c r="N2743" s="21"/>
      <c r="O2743" s="21"/>
      <c r="P2743" s="21"/>
      <c r="Q2743" s="21"/>
      <c r="R2743" s="20"/>
    </row>
    <row r="2744" spans="2:18" ht="18" x14ac:dyDescent="0.3">
      <c r="B2744" s="20"/>
      <c r="C2744" s="20"/>
      <c r="D2744" s="20"/>
      <c r="E2744" s="31"/>
      <c r="F2744" s="31"/>
      <c r="G2744" s="20"/>
      <c r="H2744" s="20"/>
      <c r="I2744" s="20"/>
      <c r="J2744" s="20"/>
      <c r="K2744" s="20"/>
      <c r="L2744" s="24"/>
      <c r="M2744" s="21"/>
      <c r="N2744" s="21"/>
      <c r="O2744" s="21"/>
      <c r="P2744" s="21"/>
      <c r="Q2744" s="21"/>
      <c r="R2744" s="20"/>
    </row>
    <row r="2745" spans="2:18" ht="18" x14ac:dyDescent="0.3">
      <c r="B2745" s="20"/>
      <c r="C2745" s="20"/>
      <c r="D2745" s="20"/>
      <c r="E2745" s="31"/>
      <c r="F2745" s="31"/>
      <c r="G2745" s="20"/>
      <c r="H2745" s="20"/>
      <c r="I2745" s="20"/>
      <c r="J2745" s="20"/>
      <c r="K2745" s="20"/>
      <c r="L2745" s="24"/>
      <c r="M2745" s="21"/>
      <c r="N2745" s="21"/>
      <c r="O2745" s="21"/>
      <c r="P2745" s="21"/>
      <c r="Q2745" s="21"/>
      <c r="R2745" s="20"/>
    </row>
    <row r="2746" spans="2:18" ht="18" x14ac:dyDescent="0.3">
      <c r="B2746" s="20"/>
      <c r="C2746" s="20"/>
      <c r="D2746" s="20"/>
      <c r="E2746" s="31"/>
      <c r="F2746" s="31"/>
      <c r="G2746" s="20"/>
      <c r="H2746" s="20"/>
      <c r="I2746" s="20"/>
      <c r="J2746" s="20"/>
      <c r="K2746" s="20"/>
      <c r="L2746" s="24"/>
      <c r="M2746" s="21"/>
      <c r="N2746" s="21"/>
      <c r="O2746" s="21"/>
      <c r="P2746" s="21"/>
      <c r="Q2746" s="21"/>
      <c r="R2746" s="20"/>
    </row>
    <row r="2747" spans="2:18" ht="18" x14ac:dyDescent="0.3">
      <c r="B2747" s="20"/>
      <c r="C2747" s="20"/>
      <c r="D2747" s="20"/>
      <c r="E2747" s="31"/>
      <c r="F2747" s="31"/>
      <c r="G2747" s="20"/>
      <c r="H2747" s="20"/>
      <c r="I2747" s="20"/>
      <c r="J2747" s="20"/>
      <c r="K2747" s="20"/>
      <c r="L2747" s="24"/>
      <c r="M2747" s="21"/>
      <c r="N2747" s="21"/>
      <c r="O2747" s="21"/>
      <c r="P2747" s="21"/>
      <c r="Q2747" s="21"/>
      <c r="R2747" s="20"/>
    </row>
    <row r="2748" spans="2:18" ht="18" x14ac:dyDescent="0.3">
      <c r="B2748" s="20"/>
      <c r="C2748" s="20"/>
      <c r="D2748" s="20"/>
      <c r="E2748" s="31"/>
      <c r="F2748" s="31"/>
      <c r="G2748" s="20"/>
      <c r="H2748" s="20"/>
      <c r="I2748" s="20"/>
      <c r="J2748" s="20"/>
      <c r="K2748" s="20"/>
      <c r="L2748" s="24"/>
      <c r="M2748" s="21"/>
      <c r="N2748" s="21"/>
      <c r="O2748" s="21"/>
      <c r="P2748" s="21"/>
      <c r="Q2748" s="21"/>
      <c r="R2748" s="20"/>
    </row>
    <row r="2749" spans="2:18" ht="18" x14ac:dyDescent="0.3">
      <c r="B2749" s="20"/>
      <c r="C2749" s="20"/>
      <c r="D2749" s="20"/>
      <c r="E2749" s="31"/>
      <c r="F2749" s="31"/>
      <c r="G2749" s="20"/>
      <c r="H2749" s="20"/>
      <c r="I2749" s="20"/>
      <c r="J2749" s="20"/>
      <c r="K2749" s="20"/>
      <c r="L2749" s="24"/>
      <c r="M2749" s="21"/>
      <c r="N2749" s="21"/>
      <c r="O2749" s="21"/>
      <c r="P2749" s="21"/>
      <c r="Q2749" s="21"/>
      <c r="R2749" s="20"/>
    </row>
    <row r="2750" spans="2:18" ht="18" x14ac:dyDescent="0.3">
      <c r="B2750" s="20"/>
      <c r="C2750" s="20"/>
      <c r="D2750" s="20"/>
      <c r="E2750" s="31"/>
      <c r="F2750" s="31"/>
      <c r="G2750" s="20"/>
      <c r="H2750" s="20"/>
      <c r="I2750" s="20"/>
      <c r="J2750" s="20"/>
      <c r="K2750" s="20"/>
      <c r="L2750" s="24"/>
      <c r="M2750" s="21"/>
      <c r="N2750" s="21"/>
      <c r="O2750" s="21"/>
      <c r="P2750" s="21"/>
      <c r="Q2750" s="21"/>
      <c r="R2750" s="20"/>
    </row>
    <row r="2751" spans="2:18" ht="18" x14ac:dyDescent="0.3">
      <c r="B2751" s="20"/>
      <c r="C2751" s="20"/>
      <c r="D2751" s="20"/>
      <c r="E2751" s="31"/>
      <c r="F2751" s="31"/>
      <c r="G2751" s="20"/>
      <c r="H2751" s="20"/>
      <c r="I2751" s="20"/>
      <c r="J2751" s="20"/>
      <c r="K2751" s="20"/>
      <c r="L2751" s="24"/>
      <c r="M2751" s="21"/>
      <c r="N2751" s="21"/>
      <c r="O2751" s="21"/>
      <c r="P2751" s="21"/>
      <c r="Q2751" s="21"/>
      <c r="R2751" s="20"/>
    </row>
    <row r="2752" spans="2:18" ht="18" x14ac:dyDescent="0.3">
      <c r="B2752" s="20"/>
      <c r="C2752" s="20"/>
      <c r="D2752" s="20"/>
      <c r="E2752" s="31"/>
      <c r="F2752" s="31"/>
      <c r="G2752" s="20"/>
      <c r="H2752" s="20"/>
      <c r="I2752" s="20"/>
      <c r="J2752" s="20"/>
      <c r="K2752" s="20"/>
      <c r="L2752" s="24"/>
      <c r="M2752" s="21"/>
      <c r="N2752" s="21"/>
      <c r="O2752" s="21"/>
      <c r="P2752" s="21"/>
      <c r="Q2752" s="21"/>
      <c r="R2752" s="20"/>
    </row>
    <row r="2753" spans="2:18" ht="18" x14ac:dyDescent="0.3">
      <c r="B2753" s="20"/>
      <c r="C2753" s="20"/>
      <c r="D2753" s="20"/>
      <c r="E2753" s="31"/>
      <c r="F2753" s="31"/>
      <c r="G2753" s="20"/>
      <c r="H2753" s="20"/>
      <c r="I2753" s="20"/>
      <c r="J2753" s="20"/>
      <c r="K2753" s="20"/>
      <c r="L2753" s="24"/>
      <c r="M2753" s="21"/>
      <c r="N2753" s="21"/>
      <c r="O2753" s="21"/>
      <c r="P2753" s="21"/>
      <c r="Q2753" s="21"/>
      <c r="R2753" s="20"/>
    </row>
    <row r="2754" spans="2:18" ht="18" x14ac:dyDescent="0.3">
      <c r="B2754" s="20"/>
      <c r="C2754" s="20"/>
      <c r="D2754" s="20"/>
      <c r="E2754" s="31"/>
      <c r="F2754" s="31"/>
      <c r="G2754" s="20"/>
      <c r="H2754" s="20"/>
      <c r="I2754" s="20"/>
      <c r="J2754" s="20"/>
      <c r="K2754" s="20"/>
      <c r="L2754" s="24"/>
      <c r="M2754" s="21"/>
      <c r="N2754" s="21"/>
      <c r="O2754" s="21"/>
      <c r="P2754" s="21"/>
      <c r="Q2754" s="21"/>
      <c r="R2754" s="20"/>
    </row>
    <row r="2755" spans="2:18" ht="18" x14ac:dyDescent="0.3">
      <c r="B2755" s="20"/>
      <c r="C2755" s="20"/>
      <c r="D2755" s="20"/>
      <c r="E2755" s="31"/>
      <c r="F2755" s="31"/>
      <c r="G2755" s="20"/>
      <c r="H2755" s="20"/>
      <c r="I2755" s="20"/>
      <c r="J2755" s="20"/>
      <c r="K2755" s="20"/>
      <c r="L2755" s="24"/>
      <c r="M2755" s="21"/>
      <c r="N2755" s="21"/>
      <c r="O2755" s="21"/>
      <c r="P2755" s="21"/>
      <c r="Q2755" s="21"/>
      <c r="R2755" s="20"/>
    </row>
    <row r="2756" spans="2:18" ht="18" x14ac:dyDescent="0.3">
      <c r="B2756" s="20"/>
      <c r="C2756" s="20"/>
      <c r="D2756" s="20"/>
      <c r="E2756" s="31"/>
      <c r="F2756" s="31"/>
      <c r="G2756" s="20"/>
      <c r="H2756" s="20"/>
      <c r="I2756" s="20"/>
      <c r="J2756" s="20"/>
      <c r="K2756" s="20"/>
      <c r="L2756" s="24"/>
      <c r="M2756" s="21"/>
      <c r="N2756" s="21"/>
      <c r="O2756" s="21"/>
      <c r="P2756" s="21"/>
      <c r="Q2756" s="21"/>
      <c r="R2756" s="20"/>
    </row>
    <row r="2757" spans="2:18" ht="18" x14ac:dyDescent="0.3">
      <c r="B2757" s="20"/>
      <c r="C2757" s="20"/>
      <c r="D2757" s="20"/>
      <c r="E2757" s="31"/>
      <c r="F2757" s="31"/>
      <c r="G2757" s="20"/>
      <c r="H2757" s="20"/>
      <c r="I2757" s="20"/>
      <c r="J2757" s="20"/>
      <c r="K2757" s="20"/>
      <c r="L2757" s="24"/>
      <c r="M2757" s="21"/>
      <c r="N2757" s="21"/>
      <c r="O2757" s="21"/>
      <c r="P2757" s="21"/>
      <c r="Q2757" s="21"/>
      <c r="R2757" s="20"/>
    </row>
    <row r="2758" spans="2:18" ht="18" x14ac:dyDescent="0.3">
      <c r="B2758" s="20"/>
      <c r="C2758" s="20"/>
      <c r="D2758" s="20"/>
      <c r="E2758" s="31"/>
      <c r="F2758" s="31"/>
      <c r="G2758" s="20"/>
      <c r="H2758" s="20"/>
      <c r="I2758" s="20"/>
      <c r="J2758" s="20"/>
      <c r="K2758" s="20"/>
      <c r="L2758" s="24"/>
      <c r="M2758" s="21"/>
      <c r="N2758" s="21"/>
      <c r="O2758" s="21"/>
      <c r="P2758" s="21"/>
      <c r="Q2758" s="21"/>
      <c r="R2758" s="20"/>
    </row>
    <row r="2759" spans="2:18" ht="18" x14ac:dyDescent="0.3">
      <c r="B2759" s="20"/>
      <c r="C2759" s="20"/>
      <c r="D2759" s="20"/>
      <c r="E2759" s="31"/>
      <c r="F2759" s="31"/>
      <c r="G2759" s="20"/>
      <c r="H2759" s="20"/>
      <c r="I2759" s="20"/>
      <c r="J2759" s="20"/>
      <c r="K2759" s="20"/>
      <c r="L2759" s="24"/>
      <c r="M2759" s="21"/>
      <c r="N2759" s="21"/>
      <c r="O2759" s="21"/>
      <c r="P2759" s="21"/>
      <c r="Q2759" s="21"/>
      <c r="R2759" s="20"/>
    </row>
    <row r="2760" spans="2:18" ht="18" x14ac:dyDescent="0.3">
      <c r="B2760" s="20"/>
      <c r="C2760" s="20"/>
      <c r="D2760" s="20"/>
      <c r="E2760" s="31"/>
      <c r="F2760" s="31"/>
      <c r="G2760" s="20"/>
      <c r="H2760" s="20"/>
      <c r="I2760" s="20"/>
      <c r="J2760" s="20"/>
      <c r="K2760" s="20"/>
      <c r="L2760" s="24"/>
      <c r="M2760" s="21"/>
      <c r="N2760" s="21"/>
      <c r="O2760" s="21"/>
      <c r="P2760" s="21"/>
      <c r="Q2760" s="21"/>
      <c r="R2760" s="20"/>
    </row>
    <row r="2761" spans="2:18" ht="18" x14ac:dyDescent="0.3">
      <c r="B2761" s="20"/>
      <c r="C2761" s="20"/>
      <c r="D2761" s="20"/>
      <c r="E2761" s="31"/>
      <c r="F2761" s="31"/>
      <c r="G2761" s="20"/>
      <c r="H2761" s="20"/>
      <c r="I2761" s="20"/>
      <c r="J2761" s="20"/>
      <c r="K2761" s="20"/>
      <c r="L2761" s="24"/>
      <c r="M2761" s="21"/>
      <c r="N2761" s="21"/>
      <c r="O2761" s="21"/>
      <c r="P2761" s="21"/>
      <c r="Q2761" s="21"/>
      <c r="R2761" s="20"/>
    </row>
    <row r="2762" spans="2:18" ht="18" x14ac:dyDescent="0.3">
      <c r="B2762" s="20"/>
      <c r="C2762" s="20"/>
      <c r="D2762" s="20"/>
      <c r="E2762" s="31"/>
      <c r="F2762" s="31"/>
      <c r="G2762" s="20"/>
      <c r="H2762" s="20"/>
      <c r="I2762" s="20"/>
      <c r="J2762" s="20"/>
      <c r="K2762" s="20"/>
      <c r="L2762" s="24"/>
      <c r="M2762" s="21"/>
      <c r="N2762" s="21"/>
      <c r="O2762" s="21"/>
      <c r="P2762" s="21"/>
      <c r="Q2762" s="21"/>
      <c r="R2762" s="20"/>
    </row>
    <row r="2763" spans="2:18" ht="18" x14ac:dyDescent="0.3">
      <c r="B2763" s="20"/>
      <c r="C2763" s="20"/>
      <c r="D2763" s="20"/>
      <c r="E2763" s="31"/>
      <c r="F2763" s="31"/>
      <c r="G2763" s="20"/>
      <c r="H2763" s="20"/>
      <c r="I2763" s="20"/>
      <c r="J2763" s="20"/>
      <c r="K2763" s="20"/>
      <c r="L2763" s="24"/>
      <c r="M2763" s="21"/>
      <c r="N2763" s="21"/>
      <c r="O2763" s="21"/>
      <c r="P2763" s="21"/>
      <c r="Q2763" s="21"/>
      <c r="R2763" s="20"/>
    </row>
    <row r="2764" spans="2:18" ht="18" x14ac:dyDescent="0.3">
      <c r="B2764" s="20"/>
      <c r="C2764" s="20"/>
      <c r="D2764" s="20"/>
      <c r="E2764" s="31"/>
      <c r="F2764" s="31"/>
      <c r="G2764" s="20"/>
      <c r="H2764" s="20"/>
      <c r="I2764" s="20"/>
      <c r="J2764" s="20"/>
      <c r="K2764" s="20"/>
      <c r="L2764" s="24"/>
      <c r="M2764" s="21"/>
      <c r="N2764" s="21"/>
      <c r="O2764" s="21"/>
      <c r="P2764" s="21"/>
      <c r="Q2764" s="21"/>
      <c r="R2764" s="20"/>
    </row>
    <row r="2765" spans="2:18" ht="18" x14ac:dyDescent="0.3">
      <c r="B2765" s="20"/>
      <c r="C2765" s="20"/>
      <c r="D2765" s="20"/>
      <c r="E2765" s="31"/>
      <c r="F2765" s="31"/>
      <c r="G2765" s="20"/>
      <c r="H2765" s="20"/>
      <c r="I2765" s="20"/>
      <c r="J2765" s="20"/>
      <c r="K2765" s="20"/>
      <c r="L2765" s="24"/>
      <c r="M2765" s="21"/>
      <c r="N2765" s="21"/>
      <c r="O2765" s="21"/>
      <c r="P2765" s="21"/>
      <c r="Q2765" s="21"/>
      <c r="R2765" s="20"/>
    </row>
    <row r="2766" spans="2:18" ht="18" x14ac:dyDescent="0.3">
      <c r="B2766" s="20"/>
      <c r="C2766" s="20"/>
      <c r="D2766" s="20"/>
      <c r="E2766" s="31"/>
      <c r="F2766" s="31"/>
      <c r="G2766" s="20"/>
      <c r="H2766" s="20"/>
      <c r="I2766" s="20"/>
      <c r="J2766" s="20"/>
      <c r="K2766" s="20"/>
      <c r="L2766" s="24"/>
      <c r="M2766" s="21"/>
      <c r="N2766" s="21"/>
      <c r="O2766" s="21"/>
      <c r="P2766" s="21"/>
      <c r="Q2766" s="21"/>
      <c r="R2766" s="20"/>
    </row>
    <row r="2767" spans="2:18" ht="18" x14ac:dyDescent="0.3">
      <c r="B2767" s="20"/>
      <c r="C2767" s="20"/>
      <c r="D2767" s="20"/>
      <c r="E2767" s="31"/>
      <c r="F2767" s="31"/>
      <c r="G2767" s="20"/>
      <c r="H2767" s="20"/>
      <c r="I2767" s="20"/>
      <c r="J2767" s="20"/>
      <c r="K2767" s="20"/>
      <c r="L2767" s="24"/>
      <c r="M2767" s="21"/>
      <c r="N2767" s="21"/>
      <c r="O2767" s="21"/>
      <c r="P2767" s="21"/>
      <c r="Q2767" s="21"/>
      <c r="R2767" s="20"/>
    </row>
    <row r="2768" spans="2:18" ht="18" x14ac:dyDescent="0.3">
      <c r="B2768" s="20"/>
      <c r="C2768" s="20"/>
      <c r="D2768" s="20"/>
      <c r="E2768" s="31"/>
      <c r="F2768" s="31"/>
      <c r="G2768" s="20"/>
      <c r="H2768" s="20"/>
      <c r="I2768" s="20"/>
      <c r="J2768" s="20"/>
      <c r="K2768" s="20"/>
      <c r="L2768" s="24"/>
      <c r="M2768" s="21"/>
      <c r="N2768" s="21"/>
      <c r="O2768" s="21"/>
      <c r="P2768" s="21"/>
      <c r="Q2768" s="21"/>
      <c r="R2768" s="20"/>
    </row>
    <row r="2769" spans="2:18" ht="18" x14ac:dyDescent="0.3">
      <c r="B2769" s="20"/>
      <c r="C2769" s="20"/>
      <c r="D2769" s="20"/>
      <c r="E2769" s="31"/>
      <c r="F2769" s="31"/>
      <c r="G2769" s="20"/>
      <c r="H2769" s="20"/>
      <c r="I2769" s="20"/>
      <c r="J2769" s="20"/>
      <c r="K2769" s="20"/>
      <c r="L2769" s="24"/>
      <c r="M2769" s="21"/>
      <c r="N2769" s="21"/>
      <c r="O2769" s="21"/>
      <c r="P2769" s="21"/>
      <c r="Q2769" s="21"/>
      <c r="R2769" s="20"/>
    </row>
    <row r="2770" spans="2:18" ht="18" x14ac:dyDescent="0.3">
      <c r="B2770" s="20"/>
      <c r="C2770" s="20"/>
      <c r="D2770" s="20"/>
      <c r="E2770" s="31"/>
      <c r="F2770" s="31"/>
      <c r="G2770" s="20"/>
      <c r="H2770" s="20"/>
      <c r="I2770" s="20"/>
      <c r="J2770" s="20"/>
      <c r="K2770" s="20"/>
      <c r="L2770" s="24"/>
      <c r="M2770" s="21"/>
      <c r="N2770" s="21"/>
      <c r="O2770" s="21"/>
      <c r="P2770" s="21"/>
      <c r="Q2770" s="21"/>
      <c r="R2770" s="20"/>
    </row>
    <row r="2771" spans="2:18" ht="18" x14ac:dyDescent="0.3">
      <c r="B2771" s="20"/>
      <c r="C2771" s="20"/>
      <c r="D2771" s="20"/>
      <c r="E2771" s="31"/>
      <c r="F2771" s="31"/>
      <c r="G2771" s="20"/>
      <c r="H2771" s="20"/>
      <c r="I2771" s="20"/>
      <c r="J2771" s="20"/>
      <c r="K2771" s="20"/>
      <c r="L2771" s="24"/>
      <c r="M2771" s="21"/>
      <c r="N2771" s="21"/>
      <c r="O2771" s="21"/>
      <c r="P2771" s="21"/>
      <c r="Q2771" s="21"/>
      <c r="R2771" s="20"/>
    </row>
    <row r="2772" spans="2:18" ht="18" x14ac:dyDescent="0.3">
      <c r="B2772" s="20"/>
      <c r="C2772" s="20"/>
      <c r="D2772" s="20"/>
      <c r="E2772" s="31"/>
      <c r="F2772" s="31"/>
      <c r="G2772" s="20"/>
      <c r="H2772" s="20"/>
      <c r="I2772" s="20"/>
      <c r="J2772" s="20"/>
      <c r="K2772" s="20"/>
      <c r="L2772" s="24"/>
      <c r="M2772" s="21"/>
      <c r="N2772" s="21"/>
      <c r="O2772" s="21"/>
      <c r="P2772" s="21"/>
      <c r="Q2772" s="21"/>
      <c r="R2772" s="20"/>
    </row>
    <row r="2773" spans="2:18" ht="18" x14ac:dyDescent="0.3">
      <c r="B2773" s="20"/>
      <c r="C2773" s="20"/>
      <c r="D2773" s="20"/>
      <c r="E2773" s="31"/>
      <c r="F2773" s="31"/>
      <c r="G2773" s="20"/>
      <c r="H2773" s="20"/>
      <c r="I2773" s="20"/>
      <c r="J2773" s="20"/>
      <c r="K2773" s="20"/>
      <c r="L2773" s="24"/>
      <c r="M2773" s="21"/>
      <c r="N2773" s="21"/>
      <c r="O2773" s="21"/>
      <c r="P2773" s="21"/>
      <c r="Q2773" s="21"/>
      <c r="R2773" s="20"/>
    </row>
    <row r="2774" spans="2:18" ht="18" x14ac:dyDescent="0.3">
      <c r="B2774" s="20"/>
      <c r="C2774" s="20"/>
      <c r="D2774" s="20"/>
      <c r="E2774" s="31"/>
      <c r="F2774" s="31"/>
      <c r="G2774" s="20"/>
      <c r="H2774" s="20"/>
      <c r="I2774" s="20"/>
      <c r="J2774" s="20"/>
      <c r="K2774" s="20"/>
      <c r="L2774" s="24"/>
      <c r="M2774" s="21"/>
      <c r="N2774" s="21"/>
      <c r="O2774" s="21"/>
      <c r="P2774" s="21"/>
      <c r="Q2774" s="21"/>
      <c r="R2774" s="20"/>
    </row>
    <row r="2775" spans="2:18" ht="18" x14ac:dyDescent="0.3">
      <c r="B2775" s="20"/>
      <c r="C2775" s="20"/>
      <c r="D2775" s="20"/>
      <c r="E2775" s="31"/>
      <c r="F2775" s="31"/>
      <c r="G2775" s="20"/>
      <c r="H2775" s="20"/>
      <c r="I2775" s="20"/>
      <c r="J2775" s="20"/>
      <c r="K2775" s="20"/>
      <c r="L2775" s="24"/>
      <c r="M2775" s="21"/>
      <c r="N2775" s="21"/>
      <c r="O2775" s="21"/>
      <c r="P2775" s="21"/>
      <c r="Q2775" s="21"/>
      <c r="R2775" s="20"/>
    </row>
    <row r="2776" spans="2:18" ht="18" x14ac:dyDescent="0.3">
      <c r="B2776" s="20"/>
      <c r="C2776" s="20"/>
      <c r="D2776" s="20"/>
      <c r="E2776" s="31"/>
      <c r="F2776" s="31"/>
      <c r="G2776" s="20"/>
      <c r="H2776" s="20"/>
      <c r="I2776" s="20"/>
      <c r="J2776" s="20"/>
      <c r="K2776" s="20"/>
      <c r="L2776" s="24"/>
      <c r="M2776" s="21"/>
      <c r="N2776" s="21"/>
      <c r="O2776" s="21"/>
      <c r="P2776" s="21"/>
      <c r="Q2776" s="21"/>
      <c r="R2776" s="20"/>
    </row>
    <row r="2777" spans="2:18" ht="18" x14ac:dyDescent="0.3">
      <c r="B2777" s="20"/>
      <c r="C2777" s="20"/>
      <c r="D2777" s="20"/>
      <c r="E2777" s="31"/>
      <c r="F2777" s="31"/>
      <c r="G2777" s="20"/>
      <c r="H2777" s="20"/>
      <c r="I2777" s="20"/>
      <c r="J2777" s="20"/>
      <c r="K2777" s="20"/>
      <c r="L2777" s="24"/>
      <c r="M2777" s="21"/>
      <c r="N2777" s="21"/>
      <c r="O2777" s="21"/>
      <c r="P2777" s="21"/>
      <c r="Q2777" s="21"/>
      <c r="R2777" s="20"/>
    </row>
    <row r="2778" spans="2:18" ht="18" x14ac:dyDescent="0.3">
      <c r="B2778" s="20"/>
      <c r="C2778" s="20"/>
      <c r="D2778" s="20"/>
      <c r="E2778" s="31"/>
      <c r="F2778" s="31"/>
      <c r="G2778" s="20"/>
      <c r="H2778" s="20"/>
      <c r="I2778" s="20"/>
      <c r="J2778" s="20"/>
      <c r="K2778" s="20"/>
      <c r="L2778" s="24"/>
      <c r="M2778" s="21"/>
      <c r="N2778" s="21"/>
      <c r="O2778" s="21"/>
      <c r="P2778" s="21"/>
      <c r="Q2778" s="21"/>
      <c r="R2778" s="20"/>
    </row>
    <row r="2779" spans="2:18" ht="18" x14ac:dyDescent="0.3">
      <c r="B2779" s="20"/>
      <c r="C2779" s="20"/>
      <c r="D2779" s="20"/>
      <c r="E2779" s="31"/>
      <c r="F2779" s="31"/>
      <c r="G2779" s="20"/>
      <c r="H2779" s="20"/>
      <c r="I2779" s="20"/>
      <c r="J2779" s="20"/>
      <c r="K2779" s="20"/>
      <c r="L2779" s="24"/>
      <c r="M2779" s="21"/>
      <c r="N2779" s="21"/>
      <c r="O2779" s="21"/>
      <c r="P2779" s="21"/>
      <c r="Q2779" s="21"/>
      <c r="R2779" s="20"/>
    </row>
    <row r="2780" spans="2:18" ht="18" x14ac:dyDescent="0.3">
      <c r="B2780" s="20"/>
      <c r="C2780" s="20"/>
      <c r="D2780" s="20"/>
      <c r="E2780" s="31"/>
      <c r="F2780" s="31"/>
      <c r="G2780" s="20"/>
      <c r="H2780" s="20"/>
      <c r="I2780" s="20"/>
      <c r="J2780" s="20"/>
      <c r="K2780" s="20"/>
      <c r="L2780" s="24"/>
      <c r="M2780" s="21"/>
      <c r="N2780" s="21"/>
      <c r="O2780" s="21"/>
      <c r="P2780" s="21"/>
      <c r="Q2780" s="21"/>
      <c r="R2780" s="20"/>
    </row>
    <row r="2781" spans="2:18" ht="18" x14ac:dyDescent="0.3">
      <c r="B2781" s="20"/>
      <c r="C2781" s="20"/>
      <c r="D2781" s="20"/>
      <c r="E2781" s="31"/>
      <c r="F2781" s="31"/>
      <c r="G2781" s="20"/>
      <c r="H2781" s="20"/>
      <c r="I2781" s="20"/>
      <c r="J2781" s="20"/>
      <c r="K2781" s="20"/>
      <c r="L2781" s="24"/>
      <c r="M2781" s="21"/>
      <c r="N2781" s="21"/>
      <c r="O2781" s="21"/>
      <c r="P2781" s="21"/>
      <c r="Q2781" s="21"/>
      <c r="R2781" s="20"/>
    </row>
    <row r="2782" spans="2:18" ht="18" x14ac:dyDescent="0.3">
      <c r="B2782" s="20"/>
      <c r="C2782" s="20"/>
      <c r="D2782" s="20"/>
      <c r="E2782" s="31"/>
      <c r="F2782" s="31"/>
      <c r="G2782" s="20"/>
      <c r="H2782" s="20"/>
      <c r="I2782" s="20"/>
      <c r="J2782" s="20"/>
      <c r="K2782" s="20"/>
      <c r="L2782" s="24"/>
      <c r="M2782" s="21"/>
      <c r="N2782" s="21"/>
      <c r="O2782" s="21"/>
      <c r="P2782" s="21"/>
      <c r="Q2782" s="21"/>
      <c r="R2782" s="20"/>
    </row>
    <row r="2783" spans="2:18" ht="18" x14ac:dyDescent="0.3">
      <c r="B2783" s="20"/>
      <c r="C2783" s="20"/>
      <c r="D2783" s="20"/>
      <c r="E2783" s="31"/>
      <c r="F2783" s="31"/>
      <c r="G2783" s="20"/>
      <c r="H2783" s="20"/>
      <c r="I2783" s="20"/>
      <c r="J2783" s="20"/>
      <c r="K2783" s="20"/>
      <c r="L2783" s="24"/>
      <c r="M2783" s="21"/>
      <c r="N2783" s="21"/>
      <c r="O2783" s="21"/>
      <c r="P2783" s="21"/>
      <c r="Q2783" s="21"/>
      <c r="R2783" s="20"/>
    </row>
    <row r="2784" spans="2:18" ht="18" x14ac:dyDescent="0.3">
      <c r="B2784" s="20"/>
      <c r="C2784" s="20"/>
      <c r="D2784" s="20"/>
      <c r="E2784" s="31"/>
      <c r="F2784" s="31"/>
      <c r="G2784" s="20"/>
      <c r="H2784" s="20"/>
      <c r="I2784" s="20"/>
      <c r="J2784" s="20"/>
      <c r="K2784" s="20"/>
      <c r="L2784" s="24"/>
      <c r="M2784" s="21"/>
      <c r="N2784" s="21"/>
      <c r="O2784" s="21"/>
      <c r="P2784" s="21"/>
      <c r="Q2784" s="21"/>
      <c r="R2784" s="20"/>
    </row>
    <row r="2785" spans="2:18" ht="18" x14ac:dyDescent="0.3">
      <c r="B2785" s="20"/>
      <c r="C2785" s="20"/>
      <c r="D2785" s="20"/>
      <c r="E2785" s="31"/>
      <c r="F2785" s="31"/>
      <c r="G2785" s="20"/>
      <c r="H2785" s="20"/>
      <c r="I2785" s="20"/>
      <c r="J2785" s="20"/>
      <c r="K2785" s="20"/>
      <c r="L2785" s="24"/>
      <c r="M2785" s="21"/>
      <c r="N2785" s="21"/>
      <c r="O2785" s="21"/>
      <c r="P2785" s="21"/>
      <c r="Q2785" s="21"/>
      <c r="R2785" s="20"/>
    </row>
    <row r="2786" spans="2:18" ht="18" x14ac:dyDescent="0.3">
      <c r="B2786" s="20"/>
      <c r="C2786" s="20"/>
      <c r="D2786" s="20"/>
      <c r="E2786" s="31"/>
      <c r="F2786" s="31"/>
      <c r="G2786" s="20"/>
      <c r="H2786" s="20"/>
      <c r="I2786" s="20"/>
      <c r="J2786" s="20"/>
      <c r="K2786" s="20"/>
      <c r="L2786" s="24"/>
      <c r="M2786" s="21"/>
      <c r="N2786" s="21"/>
      <c r="O2786" s="21"/>
      <c r="P2786" s="21"/>
      <c r="Q2786" s="21"/>
      <c r="R2786" s="20"/>
    </row>
    <row r="2787" spans="2:18" ht="18" x14ac:dyDescent="0.3">
      <c r="B2787" s="20"/>
      <c r="C2787" s="20"/>
      <c r="D2787" s="20"/>
      <c r="E2787" s="31"/>
      <c r="F2787" s="31"/>
      <c r="G2787" s="20"/>
      <c r="H2787" s="20"/>
      <c r="I2787" s="20"/>
      <c r="J2787" s="20"/>
      <c r="K2787" s="20"/>
      <c r="L2787" s="24"/>
      <c r="M2787" s="21"/>
      <c r="N2787" s="21"/>
      <c r="O2787" s="21"/>
      <c r="P2787" s="21"/>
      <c r="Q2787" s="21"/>
      <c r="R2787" s="20"/>
    </row>
    <row r="2788" spans="2:18" ht="18" x14ac:dyDescent="0.3">
      <c r="B2788" s="20"/>
      <c r="C2788" s="20"/>
      <c r="D2788" s="20"/>
      <c r="E2788" s="31"/>
      <c r="F2788" s="31"/>
      <c r="G2788" s="20"/>
      <c r="H2788" s="20"/>
      <c r="I2788" s="20"/>
      <c r="J2788" s="20"/>
      <c r="K2788" s="20"/>
      <c r="L2788" s="24"/>
      <c r="M2788" s="21"/>
      <c r="N2788" s="21"/>
      <c r="O2788" s="21"/>
      <c r="P2788" s="21"/>
      <c r="Q2788" s="21"/>
      <c r="R2788" s="20"/>
    </row>
    <row r="2789" spans="2:18" ht="18" x14ac:dyDescent="0.3">
      <c r="B2789" s="20"/>
      <c r="C2789" s="20"/>
      <c r="D2789" s="20"/>
      <c r="E2789" s="31"/>
      <c r="F2789" s="31"/>
      <c r="G2789" s="20"/>
      <c r="H2789" s="20"/>
      <c r="I2789" s="20"/>
      <c r="J2789" s="20"/>
      <c r="K2789" s="20"/>
      <c r="L2789" s="24"/>
      <c r="M2789" s="21"/>
      <c r="N2789" s="21"/>
      <c r="O2789" s="21"/>
      <c r="P2789" s="21"/>
      <c r="Q2789" s="21"/>
      <c r="R2789" s="20"/>
    </row>
    <row r="2790" spans="2:18" ht="18" x14ac:dyDescent="0.3">
      <c r="B2790" s="20"/>
      <c r="C2790" s="20"/>
      <c r="D2790" s="20"/>
      <c r="E2790" s="31"/>
      <c r="F2790" s="31"/>
      <c r="G2790" s="20"/>
      <c r="H2790" s="20"/>
      <c r="I2790" s="20"/>
      <c r="J2790" s="20"/>
      <c r="K2790" s="20"/>
      <c r="L2790" s="24"/>
      <c r="M2790" s="21"/>
      <c r="N2790" s="21"/>
      <c r="O2790" s="21"/>
      <c r="P2790" s="21"/>
      <c r="Q2790" s="21"/>
      <c r="R2790" s="20"/>
    </row>
    <row r="2791" spans="2:18" ht="18" x14ac:dyDescent="0.3">
      <c r="B2791" s="20"/>
      <c r="C2791" s="20"/>
      <c r="D2791" s="20"/>
      <c r="E2791" s="31"/>
      <c r="F2791" s="31"/>
      <c r="G2791" s="20"/>
      <c r="H2791" s="20"/>
      <c r="I2791" s="20"/>
      <c r="J2791" s="20"/>
      <c r="K2791" s="20"/>
      <c r="L2791" s="24"/>
      <c r="M2791" s="21"/>
      <c r="N2791" s="21"/>
      <c r="O2791" s="21"/>
      <c r="P2791" s="21"/>
      <c r="Q2791" s="21"/>
      <c r="R2791" s="20"/>
    </row>
    <row r="2792" spans="2:18" ht="18" x14ac:dyDescent="0.3">
      <c r="B2792" s="20"/>
      <c r="C2792" s="20"/>
      <c r="D2792" s="20"/>
      <c r="E2792" s="31"/>
      <c r="F2792" s="31"/>
      <c r="G2792" s="20"/>
      <c r="H2792" s="20"/>
      <c r="I2792" s="20"/>
      <c r="J2792" s="20"/>
      <c r="K2792" s="20"/>
      <c r="L2792" s="24"/>
      <c r="M2792" s="21"/>
      <c r="N2792" s="21"/>
      <c r="O2792" s="21"/>
      <c r="P2792" s="21"/>
      <c r="Q2792" s="21"/>
      <c r="R2792" s="20"/>
    </row>
    <row r="2793" spans="2:18" ht="18" x14ac:dyDescent="0.3">
      <c r="B2793" s="20"/>
      <c r="C2793" s="20"/>
      <c r="D2793" s="20"/>
      <c r="E2793" s="31"/>
      <c r="F2793" s="31"/>
      <c r="G2793" s="20"/>
      <c r="H2793" s="20"/>
      <c r="I2793" s="20"/>
      <c r="J2793" s="20"/>
      <c r="K2793" s="20"/>
      <c r="L2793" s="24"/>
      <c r="M2793" s="21"/>
      <c r="N2793" s="21"/>
      <c r="O2793" s="21"/>
      <c r="P2793" s="21"/>
      <c r="Q2793" s="21"/>
      <c r="R2793" s="20"/>
    </row>
    <row r="2794" spans="2:18" ht="18" x14ac:dyDescent="0.3">
      <c r="B2794" s="20"/>
      <c r="C2794" s="20"/>
      <c r="D2794" s="20"/>
      <c r="E2794" s="31"/>
      <c r="F2794" s="31"/>
      <c r="G2794" s="20"/>
      <c r="H2794" s="20"/>
      <c r="I2794" s="20"/>
      <c r="J2794" s="20"/>
      <c r="K2794" s="20"/>
      <c r="L2794" s="24"/>
      <c r="M2794" s="21"/>
      <c r="N2794" s="21"/>
      <c r="O2794" s="21"/>
      <c r="P2794" s="21"/>
      <c r="Q2794" s="21"/>
      <c r="R2794" s="20"/>
    </row>
    <row r="2795" spans="2:18" ht="18" x14ac:dyDescent="0.3">
      <c r="B2795" s="20"/>
      <c r="C2795" s="20"/>
      <c r="D2795" s="20"/>
      <c r="E2795" s="31"/>
      <c r="F2795" s="31"/>
      <c r="G2795" s="20"/>
      <c r="H2795" s="20"/>
      <c r="I2795" s="20"/>
      <c r="J2795" s="20"/>
      <c r="K2795" s="20"/>
      <c r="L2795" s="24"/>
      <c r="M2795" s="21"/>
      <c r="N2795" s="21"/>
      <c r="O2795" s="21"/>
      <c r="P2795" s="21"/>
      <c r="Q2795" s="21"/>
      <c r="R2795" s="20"/>
    </row>
    <row r="2796" spans="2:18" ht="18" x14ac:dyDescent="0.3">
      <c r="B2796" s="20"/>
      <c r="C2796" s="20"/>
      <c r="D2796" s="20"/>
      <c r="E2796" s="31"/>
      <c r="F2796" s="31"/>
      <c r="G2796" s="20"/>
      <c r="H2796" s="20"/>
      <c r="I2796" s="20"/>
      <c r="J2796" s="20"/>
      <c r="K2796" s="20"/>
      <c r="L2796" s="24"/>
      <c r="M2796" s="21"/>
      <c r="N2796" s="21"/>
      <c r="O2796" s="21"/>
      <c r="P2796" s="21"/>
      <c r="Q2796" s="21"/>
      <c r="R2796" s="20"/>
    </row>
    <row r="2797" spans="2:18" ht="18" x14ac:dyDescent="0.3">
      <c r="B2797" s="20"/>
      <c r="C2797" s="20"/>
      <c r="D2797" s="20"/>
      <c r="E2797" s="31"/>
      <c r="F2797" s="31"/>
      <c r="G2797" s="20"/>
      <c r="H2797" s="20"/>
      <c r="I2797" s="20"/>
      <c r="J2797" s="20"/>
      <c r="K2797" s="20"/>
      <c r="L2797" s="24"/>
      <c r="M2797" s="21"/>
      <c r="N2797" s="21"/>
      <c r="O2797" s="21"/>
      <c r="P2797" s="21"/>
      <c r="Q2797" s="21"/>
      <c r="R2797" s="20"/>
    </row>
    <row r="2798" spans="2:18" ht="18" x14ac:dyDescent="0.3">
      <c r="B2798" s="20"/>
      <c r="C2798" s="20"/>
      <c r="D2798" s="20"/>
      <c r="E2798" s="31"/>
      <c r="F2798" s="31"/>
      <c r="G2798" s="20"/>
      <c r="H2798" s="20"/>
      <c r="I2798" s="20"/>
      <c r="J2798" s="20"/>
      <c r="K2798" s="20"/>
      <c r="L2798" s="24"/>
      <c r="M2798" s="21"/>
      <c r="N2798" s="21"/>
      <c r="O2798" s="21"/>
      <c r="P2798" s="21"/>
      <c r="Q2798" s="21"/>
      <c r="R2798" s="20"/>
    </row>
    <row r="2799" spans="2:18" ht="18" x14ac:dyDescent="0.3">
      <c r="B2799" s="20"/>
      <c r="C2799" s="20"/>
      <c r="D2799" s="20"/>
      <c r="E2799" s="31"/>
      <c r="F2799" s="31"/>
      <c r="G2799" s="20"/>
      <c r="H2799" s="20"/>
      <c r="I2799" s="20"/>
      <c r="J2799" s="20"/>
      <c r="K2799" s="20"/>
      <c r="L2799" s="24"/>
      <c r="M2799" s="21"/>
      <c r="N2799" s="21"/>
      <c r="O2799" s="21"/>
      <c r="P2799" s="21"/>
      <c r="Q2799" s="21"/>
      <c r="R2799" s="20"/>
    </row>
    <row r="2800" spans="2:18" ht="18" x14ac:dyDescent="0.3">
      <c r="B2800" s="20"/>
      <c r="C2800" s="20"/>
      <c r="D2800" s="20"/>
      <c r="E2800" s="31"/>
      <c r="F2800" s="31"/>
      <c r="G2800" s="20"/>
      <c r="H2800" s="20"/>
      <c r="I2800" s="20"/>
      <c r="J2800" s="20"/>
      <c r="K2800" s="20"/>
      <c r="L2800" s="24"/>
      <c r="M2800" s="21"/>
      <c r="N2800" s="21"/>
      <c r="O2800" s="21"/>
      <c r="P2800" s="21"/>
      <c r="Q2800" s="21"/>
      <c r="R2800" s="20"/>
    </row>
    <row r="2801" spans="2:18" ht="18" x14ac:dyDescent="0.3">
      <c r="B2801" s="20"/>
      <c r="C2801" s="20"/>
      <c r="D2801" s="20"/>
      <c r="E2801" s="31"/>
      <c r="F2801" s="31"/>
      <c r="G2801" s="20"/>
      <c r="H2801" s="20"/>
      <c r="I2801" s="20"/>
      <c r="J2801" s="20"/>
      <c r="K2801" s="20"/>
      <c r="L2801" s="24"/>
      <c r="M2801" s="21"/>
      <c r="N2801" s="21"/>
      <c r="O2801" s="21"/>
      <c r="P2801" s="21"/>
      <c r="Q2801" s="21"/>
      <c r="R2801" s="20"/>
    </row>
    <row r="2802" spans="2:18" ht="18" x14ac:dyDescent="0.3">
      <c r="B2802" s="20"/>
      <c r="C2802" s="20"/>
      <c r="D2802" s="20"/>
      <c r="E2802" s="31"/>
      <c r="F2802" s="31"/>
      <c r="G2802" s="20"/>
      <c r="H2802" s="20"/>
      <c r="I2802" s="20"/>
      <c r="J2802" s="20"/>
      <c r="K2802" s="20"/>
      <c r="L2802" s="24"/>
      <c r="M2802" s="21"/>
      <c r="N2802" s="21"/>
      <c r="O2802" s="21"/>
      <c r="P2802" s="21"/>
      <c r="Q2802" s="21"/>
      <c r="R2802" s="20"/>
    </row>
    <row r="2803" spans="2:18" ht="18" x14ac:dyDescent="0.3">
      <c r="B2803" s="20"/>
      <c r="C2803" s="20"/>
      <c r="D2803" s="20"/>
      <c r="E2803" s="31"/>
      <c r="F2803" s="31"/>
      <c r="G2803" s="20"/>
      <c r="H2803" s="20"/>
      <c r="I2803" s="20"/>
      <c r="J2803" s="20"/>
      <c r="K2803" s="20"/>
      <c r="L2803" s="24"/>
      <c r="M2803" s="21"/>
      <c r="N2803" s="21"/>
      <c r="O2803" s="21"/>
      <c r="P2803" s="21"/>
      <c r="Q2803" s="21"/>
      <c r="R2803" s="20"/>
    </row>
    <row r="2804" spans="2:18" ht="18" x14ac:dyDescent="0.3">
      <c r="B2804" s="20"/>
      <c r="C2804" s="20"/>
      <c r="D2804" s="20"/>
      <c r="E2804" s="31"/>
      <c r="F2804" s="31"/>
      <c r="G2804" s="20"/>
      <c r="H2804" s="20"/>
      <c r="I2804" s="20"/>
      <c r="J2804" s="20"/>
      <c r="K2804" s="20"/>
      <c r="L2804" s="24"/>
      <c r="M2804" s="21"/>
      <c r="N2804" s="21"/>
      <c r="O2804" s="21"/>
      <c r="P2804" s="21"/>
      <c r="Q2804" s="21"/>
      <c r="R2804" s="20"/>
    </row>
    <row r="2805" spans="2:18" ht="18" x14ac:dyDescent="0.3">
      <c r="B2805" s="20"/>
      <c r="C2805" s="20"/>
      <c r="D2805" s="20"/>
      <c r="E2805" s="31"/>
      <c r="F2805" s="31"/>
      <c r="G2805" s="20"/>
      <c r="H2805" s="20"/>
      <c r="I2805" s="20"/>
      <c r="J2805" s="20"/>
      <c r="K2805" s="20"/>
      <c r="L2805" s="24"/>
      <c r="M2805" s="21"/>
      <c r="N2805" s="21"/>
      <c r="O2805" s="21"/>
      <c r="P2805" s="21"/>
      <c r="Q2805" s="21"/>
      <c r="R2805" s="20"/>
    </row>
    <row r="2806" spans="2:18" ht="18" x14ac:dyDescent="0.3">
      <c r="B2806" s="20"/>
      <c r="C2806" s="20"/>
      <c r="D2806" s="20"/>
      <c r="E2806" s="31"/>
      <c r="F2806" s="31"/>
      <c r="G2806" s="20"/>
      <c r="H2806" s="20"/>
      <c r="I2806" s="20"/>
      <c r="J2806" s="20"/>
      <c r="K2806" s="20"/>
      <c r="L2806" s="24"/>
      <c r="M2806" s="21"/>
      <c r="N2806" s="21"/>
      <c r="O2806" s="21"/>
      <c r="P2806" s="21"/>
      <c r="Q2806" s="21"/>
      <c r="R2806" s="20"/>
    </row>
    <row r="2807" spans="2:18" ht="18" x14ac:dyDescent="0.3">
      <c r="B2807" s="20"/>
      <c r="C2807" s="20"/>
      <c r="D2807" s="20"/>
      <c r="E2807" s="31"/>
      <c r="F2807" s="31"/>
      <c r="G2807" s="20"/>
      <c r="H2807" s="20"/>
      <c r="I2807" s="20"/>
      <c r="J2807" s="20"/>
      <c r="K2807" s="20"/>
      <c r="L2807" s="24"/>
      <c r="M2807" s="21"/>
      <c r="N2807" s="21"/>
      <c r="O2807" s="21"/>
      <c r="P2807" s="21"/>
      <c r="Q2807" s="21"/>
      <c r="R2807" s="20"/>
    </row>
    <row r="2808" spans="2:18" ht="18" x14ac:dyDescent="0.3">
      <c r="B2808" s="20"/>
      <c r="C2808" s="20"/>
      <c r="D2808" s="20"/>
      <c r="E2808" s="31"/>
      <c r="F2808" s="31"/>
      <c r="G2808" s="20"/>
      <c r="H2808" s="20"/>
      <c r="I2808" s="20"/>
      <c r="J2808" s="20"/>
      <c r="K2808" s="20"/>
      <c r="L2808" s="24"/>
      <c r="M2808" s="21"/>
      <c r="N2808" s="21"/>
      <c r="O2808" s="21"/>
      <c r="P2808" s="21"/>
      <c r="Q2808" s="21"/>
      <c r="R2808" s="20"/>
    </row>
    <row r="2809" spans="2:18" ht="18" x14ac:dyDescent="0.3">
      <c r="B2809" s="20"/>
      <c r="C2809" s="20"/>
      <c r="D2809" s="20"/>
      <c r="E2809" s="31"/>
      <c r="F2809" s="31"/>
      <c r="G2809" s="20"/>
      <c r="H2809" s="20"/>
      <c r="I2809" s="20"/>
      <c r="J2809" s="20"/>
      <c r="K2809" s="20"/>
      <c r="L2809" s="24"/>
      <c r="M2809" s="21"/>
      <c r="N2809" s="21"/>
      <c r="O2809" s="21"/>
      <c r="P2809" s="21"/>
      <c r="Q2809" s="21"/>
      <c r="R2809" s="20"/>
    </row>
    <row r="2810" spans="2:18" ht="18" x14ac:dyDescent="0.3">
      <c r="B2810" s="20"/>
      <c r="C2810" s="20"/>
      <c r="D2810" s="20"/>
      <c r="E2810" s="31"/>
      <c r="F2810" s="31"/>
      <c r="G2810" s="20"/>
      <c r="H2810" s="20"/>
      <c r="I2810" s="20"/>
      <c r="J2810" s="20"/>
      <c r="K2810" s="20"/>
      <c r="L2810" s="24"/>
      <c r="M2810" s="21"/>
      <c r="N2810" s="21"/>
      <c r="O2810" s="21"/>
      <c r="P2810" s="21"/>
      <c r="Q2810" s="21"/>
      <c r="R2810" s="20"/>
    </row>
    <row r="2811" spans="2:18" ht="18" x14ac:dyDescent="0.3">
      <c r="B2811" s="20"/>
      <c r="C2811" s="20"/>
      <c r="D2811" s="20"/>
      <c r="E2811" s="31"/>
      <c r="F2811" s="31"/>
      <c r="G2811" s="20"/>
      <c r="H2811" s="20"/>
      <c r="I2811" s="20"/>
      <c r="J2811" s="20"/>
      <c r="K2811" s="20"/>
      <c r="L2811" s="24"/>
      <c r="M2811" s="21"/>
      <c r="N2811" s="21"/>
      <c r="O2811" s="21"/>
      <c r="P2811" s="21"/>
      <c r="Q2811" s="21"/>
      <c r="R2811" s="20"/>
    </row>
    <row r="2812" spans="2:18" ht="18" x14ac:dyDescent="0.3">
      <c r="B2812" s="20"/>
      <c r="C2812" s="20"/>
      <c r="D2812" s="20"/>
      <c r="E2812" s="31"/>
      <c r="F2812" s="31"/>
      <c r="G2812" s="20"/>
      <c r="H2812" s="20"/>
      <c r="I2812" s="20"/>
      <c r="J2812" s="20"/>
      <c r="K2812" s="20"/>
      <c r="L2812" s="24"/>
      <c r="M2812" s="21"/>
      <c r="N2812" s="21"/>
      <c r="O2812" s="21"/>
      <c r="P2812" s="21"/>
      <c r="Q2812" s="21"/>
      <c r="R2812" s="20"/>
    </row>
    <row r="2813" spans="2:18" ht="18" x14ac:dyDescent="0.3">
      <c r="B2813" s="20"/>
      <c r="C2813" s="20"/>
      <c r="D2813" s="20"/>
      <c r="E2813" s="31"/>
      <c r="F2813" s="31"/>
      <c r="G2813" s="20"/>
      <c r="H2813" s="20"/>
      <c r="I2813" s="20"/>
      <c r="J2813" s="20"/>
      <c r="K2813" s="20"/>
      <c r="L2813" s="24"/>
      <c r="M2813" s="21"/>
      <c r="N2813" s="21"/>
      <c r="O2813" s="21"/>
      <c r="P2813" s="21"/>
      <c r="Q2813" s="21"/>
      <c r="R2813" s="20"/>
    </row>
    <row r="2814" spans="2:18" ht="18" x14ac:dyDescent="0.3">
      <c r="B2814" s="20"/>
      <c r="C2814" s="20"/>
      <c r="D2814" s="20"/>
      <c r="E2814" s="31"/>
      <c r="F2814" s="31"/>
      <c r="G2814" s="20"/>
      <c r="H2814" s="20"/>
      <c r="I2814" s="20"/>
      <c r="J2814" s="20"/>
      <c r="K2814" s="20"/>
      <c r="L2814" s="24"/>
      <c r="M2814" s="21"/>
      <c r="N2814" s="21"/>
      <c r="O2814" s="21"/>
      <c r="P2814" s="21"/>
      <c r="Q2814" s="21"/>
      <c r="R2814" s="20"/>
    </row>
    <row r="2815" spans="2:18" ht="18" x14ac:dyDescent="0.3">
      <c r="B2815" s="20"/>
      <c r="C2815" s="20"/>
      <c r="D2815" s="20"/>
      <c r="E2815" s="31"/>
      <c r="F2815" s="31"/>
      <c r="G2815" s="20"/>
      <c r="H2815" s="20"/>
      <c r="I2815" s="20"/>
      <c r="J2815" s="20"/>
      <c r="K2815" s="20"/>
      <c r="L2815" s="24"/>
      <c r="M2815" s="21"/>
      <c r="N2815" s="21"/>
      <c r="O2815" s="21"/>
      <c r="P2815" s="21"/>
      <c r="Q2815" s="21"/>
      <c r="R2815" s="20"/>
    </row>
    <row r="2816" spans="2:18" ht="18" x14ac:dyDescent="0.3">
      <c r="B2816" s="20"/>
      <c r="C2816" s="20"/>
      <c r="D2816" s="20"/>
      <c r="E2816" s="31"/>
      <c r="F2816" s="31"/>
      <c r="G2816" s="20"/>
      <c r="H2816" s="20"/>
      <c r="I2816" s="20"/>
      <c r="J2816" s="20"/>
      <c r="K2816" s="20"/>
      <c r="L2816" s="24"/>
      <c r="M2816" s="21"/>
      <c r="N2816" s="21"/>
      <c r="O2816" s="21"/>
      <c r="P2816" s="21"/>
      <c r="Q2816" s="21"/>
      <c r="R2816" s="20"/>
    </row>
    <row r="2817" spans="2:18" ht="18" x14ac:dyDescent="0.3">
      <c r="B2817" s="20"/>
      <c r="C2817" s="20"/>
      <c r="D2817" s="20"/>
      <c r="E2817" s="31"/>
      <c r="F2817" s="31"/>
      <c r="G2817" s="20"/>
      <c r="H2817" s="20"/>
      <c r="I2817" s="20"/>
      <c r="J2817" s="20"/>
      <c r="K2817" s="20"/>
      <c r="L2817" s="24"/>
      <c r="M2817" s="21"/>
      <c r="N2817" s="21"/>
      <c r="O2817" s="21"/>
      <c r="P2817" s="21"/>
      <c r="Q2817" s="21"/>
      <c r="R2817" s="20"/>
    </row>
    <row r="2818" spans="2:18" ht="18" x14ac:dyDescent="0.3">
      <c r="B2818" s="20"/>
      <c r="C2818" s="20"/>
      <c r="D2818" s="20"/>
      <c r="E2818" s="31"/>
      <c r="F2818" s="31"/>
      <c r="G2818" s="20"/>
      <c r="H2818" s="20"/>
      <c r="I2818" s="20"/>
      <c r="J2818" s="20"/>
      <c r="K2818" s="20"/>
      <c r="L2818" s="24"/>
      <c r="M2818" s="21"/>
      <c r="N2818" s="21"/>
      <c r="O2818" s="21"/>
      <c r="P2818" s="21"/>
      <c r="Q2818" s="21"/>
      <c r="R2818" s="20"/>
    </row>
    <row r="2819" spans="2:18" ht="18" x14ac:dyDescent="0.3">
      <c r="B2819" s="20"/>
      <c r="C2819" s="20"/>
      <c r="D2819" s="20"/>
      <c r="E2819" s="31"/>
      <c r="F2819" s="31"/>
      <c r="G2819" s="20"/>
      <c r="H2819" s="20"/>
      <c r="I2819" s="20"/>
      <c r="J2819" s="20"/>
      <c r="K2819" s="20"/>
      <c r="L2819" s="24"/>
      <c r="M2819" s="21"/>
      <c r="N2819" s="21"/>
      <c r="O2819" s="21"/>
      <c r="P2819" s="21"/>
      <c r="Q2819" s="21"/>
      <c r="R2819" s="20"/>
    </row>
    <row r="2820" spans="2:18" ht="18" x14ac:dyDescent="0.3">
      <c r="B2820" s="20"/>
      <c r="C2820" s="20"/>
      <c r="D2820" s="20"/>
      <c r="E2820" s="31"/>
      <c r="F2820" s="31"/>
      <c r="G2820" s="20"/>
      <c r="H2820" s="20"/>
      <c r="I2820" s="20"/>
      <c r="J2820" s="20"/>
      <c r="K2820" s="20"/>
      <c r="L2820" s="24"/>
      <c r="M2820" s="21"/>
      <c r="N2820" s="21"/>
      <c r="O2820" s="21"/>
      <c r="P2820" s="21"/>
      <c r="Q2820" s="21"/>
      <c r="R2820" s="20"/>
    </row>
    <row r="2821" spans="2:18" ht="18" x14ac:dyDescent="0.3">
      <c r="B2821" s="20"/>
      <c r="C2821" s="20"/>
      <c r="D2821" s="20"/>
      <c r="E2821" s="31"/>
      <c r="F2821" s="31"/>
      <c r="G2821" s="20"/>
      <c r="H2821" s="20"/>
      <c r="I2821" s="20"/>
      <c r="J2821" s="20"/>
      <c r="K2821" s="20"/>
      <c r="L2821" s="24"/>
      <c r="M2821" s="21"/>
      <c r="N2821" s="21"/>
      <c r="O2821" s="21"/>
      <c r="P2821" s="21"/>
      <c r="Q2821" s="21"/>
      <c r="R2821" s="20"/>
    </row>
    <row r="2822" spans="2:18" ht="18" x14ac:dyDescent="0.3">
      <c r="B2822" s="20"/>
      <c r="C2822" s="20"/>
      <c r="D2822" s="20"/>
      <c r="E2822" s="31"/>
      <c r="F2822" s="31"/>
      <c r="G2822" s="20"/>
      <c r="H2822" s="20"/>
      <c r="I2822" s="20"/>
      <c r="J2822" s="20"/>
      <c r="K2822" s="20"/>
      <c r="L2822" s="24"/>
      <c r="M2822" s="21"/>
      <c r="N2822" s="21"/>
      <c r="O2822" s="21"/>
      <c r="P2822" s="21"/>
      <c r="Q2822" s="21"/>
      <c r="R2822" s="20"/>
    </row>
    <row r="2823" spans="2:18" ht="18" x14ac:dyDescent="0.3">
      <c r="B2823" s="20"/>
      <c r="C2823" s="20"/>
      <c r="D2823" s="20"/>
      <c r="E2823" s="31"/>
      <c r="F2823" s="31"/>
      <c r="G2823" s="20"/>
      <c r="H2823" s="20"/>
      <c r="I2823" s="20"/>
      <c r="J2823" s="20"/>
      <c r="K2823" s="20"/>
      <c r="L2823" s="24"/>
      <c r="M2823" s="21"/>
      <c r="N2823" s="21"/>
      <c r="O2823" s="21"/>
      <c r="P2823" s="21"/>
      <c r="Q2823" s="21"/>
      <c r="R2823" s="20"/>
    </row>
    <row r="2824" spans="2:18" ht="18" x14ac:dyDescent="0.3">
      <c r="B2824" s="20"/>
      <c r="C2824" s="20"/>
      <c r="D2824" s="20"/>
      <c r="E2824" s="31"/>
      <c r="F2824" s="31"/>
      <c r="G2824" s="20"/>
      <c r="H2824" s="20"/>
      <c r="I2824" s="20"/>
      <c r="J2824" s="20"/>
      <c r="K2824" s="20"/>
      <c r="L2824" s="24"/>
      <c r="M2824" s="21"/>
      <c r="N2824" s="21"/>
      <c r="O2824" s="21"/>
      <c r="P2824" s="21"/>
      <c r="Q2824" s="21"/>
      <c r="R2824" s="20"/>
    </row>
    <row r="2825" spans="2:18" ht="18" x14ac:dyDescent="0.3">
      <c r="B2825" s="20"/>
      <c r="C2825" s="20"/>
      <c r="D2825" s="20"/>
      <c r="E2825" s="31"/>
      <c r="F2825" s="31"/>
      <c r="G2825" s="20"/>
      <c r="H2825" s="20"/>
      <c r="I2825" s="20"/>
      <c r="J2825" s="20"/>
      <c r="K2825" s="20"/>
      <c r="L2825" s="24"/>
      <c r="M2825" s="21"/>
      <c r="N2825" s="21"/>
      <c r="O2825" s="21"/>
      <c r="P2825" s="21"/>
      <c r="Q2825" s="21"/>
      <c r="R2825" s="20"/>
    </row>
    <row r="2826" spans="2:18" ht="18" x14ac:dyDescent="0.3">
      <c r="B2826" s="20"/>
      <c r="C2826" s="20"/>
      <c r="D2826" s="20"/>
      <c r="E2826" s="31"/>
      <c r="F2826" s="31"/>
      <c r="G2826" s="20"/>
      <c r="H2826" s="20"/>
      <c r="I2826" s="20"/>
      <c r="J2826" s="20"/>
      <c r="K2826" s="20"/>
      <c r="L2826" s="24"/>
      <c r="M2826" s="21"/>
      <c r="N2826" s="21"/>
      <c r="O2826" s="21"/>
      <c r="P2826" s="21"/>
      <c r="Q2826" s="21"/>
      <c r="R2826" s="20"/>
    </row>
    <row r="2827" spans="2:18" ht="18" x14ac:dyDescent="0.3">
      <c r="B2827" s="20"/>
      <c r="C2827" s="20"/>
      <c r="D2827" s="20"/>
      <c r="E2827" s="31"/>
      <c r="F2827" s="31"/>
      <c r="G2827" s="20"/>
      <c r="H2827" s="20"/>
      <c r="I2827" s="20"/>
      <c r="J2827" s="20"/>
      <c r="K2827" s="20"/>
      <c r="L2827" s="24"/>
      <c r="M2827" s="21"/>
      <c r="N2827" s="21"/>
      <c r="O2827" s="21"/>
      <c r="P2827" s="21"/>
      <c r="Q2827" s="21"/>
      <c r="R2827" s="20"/>
    </row>
    <row r="2828" spans="2:18" ht="18" x14ac:dyDescent="0.3">
      <c r="B2828" s="20"/>
      <c r="C2828" s="20"/>
      <c r="D2828" s="20"/>
      <c r="E2828" s="31"/>
      <c r="F2828" s="31"/>
      <c r="G2828" s="20"/>
      <c r="H2828" s="20"/>
      <c r="I2828" s="20"/>
      <c r="J2828" s="20"/>
      <c r="K2828" s="20"/>
      <c r="L2828" s="24"/>
      <c r="M2828" s="21"/>
      <c r="N2828" s="21"/>
      <c r="O2828" s="21"/>
      <c r="P2828" s="21"/>
      <c r="Q2828" s="21"/>
      <c r="R2828" s="20"/>
    </row>
    <row r="2829" spans="2:18" ht="18" x14ac:dyDescent="0.3">
      <c r="B2829" s="20"/>
      <c r="C2829" s="20"/>
      <c r="D2829" s="20"/>
      <c r="E2829" s="31"/>
      <c r="F2829" s="31"/>
      <c r="G2829" s="20"/>
      <c r="H2829" s="20"/>
      <c r="I2829" s="20"/>
      <c r="J2829" s="20"/>
      <c r="K2829" s="20"/>
      <c r="L2829" s="24"/>
      <c r="M2829" s="21"/>
      <c r="N2829" s="21"/>
      <c r="O2829" s="21"/>
      <c r="P2829" s="21"/>
      <c r="Q2829" s="21"/>
      <c r="R2829" s="20"/>
    </row>
    <row r="2830" spans="2:18" ht="18" x14ac:dyDescent="0.3">
      <c r="B2830" s="20"/>
      <c r="C2830" s="20"/>
      <c r="D2830" s="20"/>
      <c r="E2830" s="31"/>
      <c r="F2830" s="31"/>
      <c r="G2830" s="20"/>
      <c r="H2830" s="20"/>
      <c r="I2830" s="20"/>
      <c r="J2830" s="20"/>
      <c r="K2830" s="20"/>
      <c r="L2830" s="24"/>
      <c r="M2830" s="21"/>
      <c r="N2830" s="21"/>
      <c r="O2830" s="21"/>
      <c r="P2830" s="21"/>
      <c r="Q2830" s="21"/>
      <c r="R2830" s="20"/>
    </row>
    <row r="2831" spans="2:18" ht="18" x14ac:dyDescent="0.3">
      <c r="B2831" s="20"/>
      <c r="C2831" s="20"/>
      <c r="D2831" s="20"/>
      <c r="E2831" s="31"/>
      <c r="F2831" s="31"/>
      <c r="G2831" s="20"/>
      <c r="H2831" s="20"/>
      <c r="I2831" s="20"/>
      <c r="J2831" s="20"/>
      <c r="K2831" s="20"/>
      <c r="L2831" s="24"/>
      <c r="M2831" s="21"/>
      <c r="N2831" s="21"/>
      <c r="O2831" s="21"/>
      <c r="P2831" s="21"/>
      <c r="Q2831" s="21"/>
      <c r="R2831" s="20"/>
    </row>
    <row r="2832" spans="2:18" ht="18" x14ac:dyDescent="0.3">
      <c r="B2832" s="20"/>
      <c r="C2832" s="20"/>
      <c r="D2832" s="20"/>
      <c r="E2832" s="31"/>
      <c r="F2832" s="31"/>
      <c r="G2832" s="20"/>
      <c r="H2832" s="20"/>
      <c r="I2832" s="20"/>
      <c r="J2832" s="20"/>
      <c r="K2832" s="20"/>
      <c r="L2832" s="24"/>
      <c r="M2832" s="21"/>
      <c r="N2832" s="21"/>
      <c r="O2832" s="21"/>
      <c r="P2832" s="21"/>
      <c r="Q2832" s="21"/>
      <c r="R2832" s="20"/>
    </row>
    <row r="2833" spans="2:18" ht="18" x14ac:dyDescent="0.3">
      <c r="B2833" s="20"/>
      <c r="C2833" s="20"/>
      <c r="D2833" s="20"/>
      <c r="E2833" s="31"/>
      <c r="F2833" s="31"/>
      <c r="G2833" s="20"/>
      <c r="H2833" s="20"/>
      <c r="I2833" s="20"/>
      <c r="J2833" s="20"/>
      <c r="K2833" s="20"/>
      <c r="L2833" s="24"/>
      <c r="M2833" s="21"/>
      <c r="N2833" s="21"/>
      <c r="O2833" s="21"/>
      <c r="P2833" s="21"/>
      <c r="Q2833" s="21"/>
      <c r="R2833" s="20"/>
    </row>
    <row r="2834" spans="2:18" ht="18" x14ac:dyDescent="0.3">
      <c r="B2834" s="20"/>
      <c r="C2834" s="20"/>
      <c r="D2834" s="20"/>
      <c r="E2834" s="31"/>
      <c r="F2834" s="31"/>
      <c r="G2834" s="20"/>
      <c r="H2834" s="20"/>
      <c r="I2834" s="20"/>
      <c r="J2834" s="20"/>
      <c r="K2834" s="20"/>
      <c r="L2834" s="24"/>
      <c r="M2834" s="21"/>
      <c r="N2834" s="21"/>
      <c r="O2834" s="21"/>
      <c r="P2834" s="21"/>
      <c r="Q2834" s="21"/>
      <c r="R2834" s="20"/>
    </row>
    <row r="2835" spans="2:18" ht="18" x14ac:dyDescent="0.3">
      <c r="B2835" s="20"/>
      <c r="C2835" s="20"/>
      <c r="D2835" s="20"/>
      <c r="E2835" s="31"/>
      <c r="F2835" s="31"/>
      <c r="G2835" s="20"/>
      <c r="H2835" s="20"/>
      <c r="I2835" s="20"/>
      <c r="J2835" s="20"/>
      <c r="K2835" s="20"/>
      <c r="L2835" s="24"/>
      <c r="M2835" s="21"/>
      <c r="N2835" s="21"/>
      <c r="O2835" s="21"/>
      <c r="P2835" s="21"/>
      <c r="Q2835" s="21"/>
      <c r="R2835" s="20"/>
    </row>
    <row r="2836" spans="2:18" ht="18" x14ac:dyDescent="0.3">
      <c r="B2836" s="20"/>
      <c r="C2836" s="20"/>
      <c r="D2836" s="20"/>
      <c r="E2836" s="31"/>
      <c r="F2836" s="31"/>
      <c r="G2836" s="20"/>
      <c r="H2836" s="20"/>
      <c r="I2836" s="20"/>
      <c r="J2836" s="20"/>
      <c r="K2836" s="20"/>
      <c r="L2836" s="24"/>
      <c r="M2836" s="21"/>
      <c r="N2836" s="21"/>
      <c r="O2836" s="21"/>
      <c r="P2836" s="21"/>
      <c r="Q2836" s="21"/>
      <c r="R2836" s="20"/>
    </row>
    <row r="2837" spans="2:18" ht="18" x14ac:dyDescent="0.3">
      <c r="B2837" s="20"/>
      <c r="C2837" s="20"/>
      <c r="D2837" s="20"/>
      <c r="E2837" s="31"/>
      <c r="F2837" s="31"/>
      <c r="G2837" s="20"/>
      <c r="H2837" s="20"/>
      <c r="I2837" s="20"/>
      <c r="J2837" s="20"/>
      <c r="K2837" s="20"/>
      <c r="L2837" s="24"/>
      <c r="M2837" s="21"/>
      <c r="N2837" s="21"/>
      <c r="O2837" s="21"/>
      <c r="P2837" s="21"/>
      <c r="Q2837" s="21"/>
      <c r="R2837" s="20"/>
    </row>
    <row r="2838" spans="2:18" ht="18" x14ac:dyDescent="0.3">
      <c r="B2838" s="20"/>
      <c r="C2838" s="20"/>
      <c r="D2838" s="20"/>
      <c r="E2838" s="31"/>
      <c r="F2838" s="31"/>
      <c r="G2838" s="20"/>
      <c r="H2838" s="20"/>
      <c r="I2838" s="20"/>
      <c r="J2838" s="20"/>
      <c r="K2838" s="20"/>
      <c r="L2838" s="24"/>
      <c r="M2838" s="21"/>
      <c r="N2838" s="21"/>
      <c r="O2838" s="21"/>
      <c r="P2838" s="21"/>
      <c r="Q2838" s="21"/>
      <c r="R2838" s="20"/>
    </row>
    <row r="2839" spans="2:18" ht="18" x14ac:dyDescent="0.3">
      <c r="B2839" s="20"/>
      <c r="C2839" s="20"/>
      <c r="D2839" s="20"/>
      <c r="E2839" s="31"/>
      <c r="F2839" s="31"/>
      <c r="G2839" s="20"/>
      <c r="H2839" s="20"/>
      <c r="I2839" s="20"/>
      <c r="J2839" s="20"/>
      <c r="K2839" s="20"/>
      <c r="L2839" s="24"/>
      <c r="M2839" s="21"/>
      <c r="N2839" s="21"/>
      <c r="O2839" s="21"/>
      <c r="P2839" s="21"/>
      <c r="Q2839" s="21"/>
      <c r="R2839" s="20"/>
    </row>
    <row r="2840" spans="2:18" ht="18" x14ac:dyDescent="0.3">
      <c r="B2840" s="20"/>
      <c r="C2840" s="20"/>
      <c r="D2840" s="20"/>
      <c r="E2840" s="31"/>
      <c r="F2840" s="31"/>
      <c r="G2840" s="20"/>
      <c r="H2840" s="20"/>
      <c r="I2840" s="20"/>
      <c r="J2840" s="20"/>
      <c r="K2840" s="20"/>
      <c r="L2840" s="24"/>
      <c r="M2840" s="21"/>
      <c r="N2840" s="21"/>
      <c r="O2840" s="21"/>
      <c r="P2840" s="21"/>
      <c r="Q2840" s="21"/>
      <c r="R2840" s="20"/>
    </row>
    <row r="2841" spans="2:18" ht="18" x14ac:dyDescent="0.3">
      <c r="B2841" s="20"/>
      <c r="C2841" s="20"/>
      <c r="D2841" s="20"/>
      <c r="E2841" s="31"/>
      <c r="F2841" s="31"/>
      <c r="G2841" s="20"/>
      <c r="H2841" s="20"/>
      <c r="I2841" s="20"/>
      <c r="J2841" s="20"/>
      <c r="K2841" s="20"/>
      <c r="L2841" s="24"/>
      <c r="M2841" s="21"/>
      <c r="N2841" s="21"/>
      <c r="O2841" s="21"/>
      <c r="P2841" s="21"/>
      <c r="Q2841" s="21"/>
      <c r="R2841" s="20"/>
    </row>
    <row r="2842" spans="2:18" ht="18" x14ac:dyDescent="0.3">
      <c r="B2842" s="20"/>
      <c r="C2842" s="20"/>
      <c r="D2842" s="20"/>
      <c r="E2842" s="31"/>
      <c r="F2842" s="31"/>
      <c r="G2842" s="20"/>
      <c r="H2842" s="20"/>
      <c r="I2842" s="20"/>
      <c r="J2842" s="20"/>
      <c r="K2842" s="20"/>
      <c r="L2842" s="24"/>
      <c r="M2842" s="21"/>
      <c r="N2842" s="21"/>
      <c r="O2842" s="21"/>
      <c r="P2842" s="21"/>
      <c r="Q2842" s="21"/>
      <c r="R2842" s="20"/>
    </row>
    <row r="2843" spans="2:18" ht="18" x14ac:dyDescent="0.3">
      <c r="B2843" s="20"/>
      <c r="C2843" s="20"/>
      <c r="D2843" s="20"/>
      <c r="E2843" s="31"/>
      <c r="F2843" s="31"/>
      <c r="G2843" s="20"/>
      <c r="H2843" s="20"/>
      <c r="I2843" s="20"/>
      <c r="J2843" s="20"/>
      <c r="K2843" s="20"/>
      <c r="L2843" s="24"/>
      <c r="M2843" s="21"/>
      <c r="N2843" s="21"/>
      <c r="O2843" s="21"/>
      <c r="P2843" s="21"/>
      <c r="Q2843" s="21"/>
      <c r="R2843" s="20"/>
    </row>
    <row r="2844" spans="2:18" ht="18" x14ac:dyDescent="0.3">
      <c r="B2844" s="20"/>
      <c r="C2844" s="20"/>
      <c r="D2844" s="20"/>
      <c r="E2844" s="31"/>
      <c r="F2844" s="31"/>
      <c r="G2844" s="20"/>
      <c r="H2844" s="20"/>
      <c r="I2844" s="20"/>
      <c r="J2844" s="20"/>
      <c r="K2844" s="20"/>
      <c r="L2844" s="24"/>
      <c r="M2844" s="21"/>
      <c r="N2844" s="21"/>
      <c r="O2844" s="21"/>
      <c r="P2844" s="21"/>
      <c r="Q2844" s="21"/>
      <c r="R2844" s="20"/>
    </row>
    <row r="2845" spans="2:18" ht="18" x14ac:dyDescent="0.3">
      <c r="B2845" s="20"/>
      <c r="C2845" s="20"/>
      <c r="D2845" s="20"/>
      <c r="E2845" s="31"/>
      <c r="F2845" s="31"/>
      <c r="G2845" s="20"/>
      <c r="H2845" s="20"/>
      <c r="I2845" s="20"/>
      <c r="J2845" s="20"/>
      <c r="K2845" s="20"/>
      <c r="L2845" s="24"/>
      <c r="M2845" s="21"/>
      <c r="N2845" s="21"/>
      <c r="O2845" s="21"/>
      <c r="P2845" s="21"/>
      <c r="Q2845" s="21"/>
      <c r="R2845" s="20"/>
    </row>
    <row r="2846" spans="2:18" ht="18" x14ac:dyDescent="0.3">
      <c r="B2846" s="20"/>
      <c r="C2846" s="20"/>
      <c r="D2846" s="20"/>
      <c r="E2846" s="31"/>
      <c r="F2846" s="31"/>
      <c r="G2846" s="20"/>
      <c r="H2846" s="20"/>
      <c r="I2846" s="20"/>
      <c r="J2846" s="20"/>
      <c r="K2846" s="20"/>
      <c r="L2846" s="24"/>
      <c r="M2846" s="21"/>
      <c r="N2846" s="21"/>
      <c r="O2846" s="21"/>
      <c r="P2846" s="21"/>
      <c r="Q2846" s="21"/>
      <c r="R2846" s="20"/>
    </row>
    <row r="2847" spans="2:18" ht="18" x14ac:dyDescent="0.3">
      <c r="B2847" s="20"/>
      <c r="C2847" s="20"/>
      <c r="D2847" s="20"/>
      <c r="E2847" s="31"/>
      <c r="F2847" s="31"/>
      <c r="G2847" s="20"/>
      <c r="H2847" s="20"/>
      <c r="I2847" s="20"/>
      <c r="J2847" s="20"/>
      <c r="K2847" s="20"/>
      <c r="L2847" s="24"/>
      <c r="M2847" s="21"/>
      <c r="N2847" s="21"/>
      <c r="O2847" s="21"/>
      <c r="P2847" s="21"/>
      <c r="Q2847" s="21"/>
      <c r="R2847" s="20"/>
    </row>
    <row r="2848" spans="2:18" ht="18" x14ac:dyDescent="0.3">
      <c r="B2848" s="20"/>
      <c r="C2848" s="20"/>
      <c r="D2848" s="20"/>
      <c r="E2848" s="31"/>
      <c r="F2848" s="31"/>
      <c r="G2848" s="20"/>
      <c r="H2848" s="20"/>
      <c r="I2848" s="20"/>
      <c r="J2848" s="20"/>
      <c r="K2848" s="20"/>
      <c r="L2848" s="24"/>
      <c r="M2848" s="21"/>
      <c r="N2848" s="21"/>
      <c r="O2848" s="21"/>
      <c r="P2848" s="21"/>
      <c r="Q2848" s="21"/>
      <c r="R2848" s="20"/>
    </row>
    <row r="2849" spans="2:18" ht="18" x14ac:dyDescent="0.3">
      <c r="B2849" s="20"/>
      <c r="C2849" s="20"/>
      <c r="D2849" s="20"/>
      <c r="E2849" s="31"/>
      <c r="F2849" s="31"/>
      <c r="G2849" s="20"/>
      <c r="H2849" s="20"/>
      <c r="I2849" s="20"/>
      <c r="J2849" s="20"/>
      <c r="K2849" s="20"/>
      <c r="L2849" s="24"/>
      <c r="M2849" s="21"/>
      <c r="N2849" s="21"/>
      <c r="O2849" s="21"/>
      <c r="P2849" s="21"/>
      <c r="Q2849" s="21"/>
      <c r="R2849" s="20"/>
    </row>
    <row r="2850" spans="2:18" ht="18" x14ac:dyDescent="0.3">
      <c r="B2850" s="20"/>
      <c r="C2850" s="20"/>
      <c r="D2850" s="20"/>
      <c r="E2850" s="31"/>
      <c r="F2850" s="31"/>
      <c r="G2850" s="20"/>
      <c r="H2850" s="20"/>
      <c r="I2850" s="20"/>
      <c r="J2850" s="20"/>
      <c r="K2850" s="20"/>
      <c r="L2850" s="24"/>
      <c r="M2850" s="21"/>
      <c r="N2850" s="21"/>
      <c r="O2850" s="21"/>
      <c r="P2850" s="21"/>
      <c r="Q2850" s="21"/>
      <c r="R2850" s="20"/>
    </row>
    <row r="2851" spans="2:18" ht="18" x14ac:dyDescent="0.3">
      <c r="B2851" s="20"/>
      <c r="C2851" s="20"/>
      <c r="D2851" s="20"/>
      <c r="E2851" s="31"/>
      <c r="F2851" s="31"/>
      <c r="G2851" s="20"/>
      <c r="H2851" s="20"/>
      <c r="I2851" s="20"/>
      <c r="J2851" s="20"/>
      <c r="K2851" s="20"/>
      <c r="L2851" s="24"/>
      <c r="M2851" s="21"/>
      <c r="N2851" s="21"/>
      <c r="O2851" s="21"/>
      <c r="P2851" s="21"/>
      <c r="Q2851" s="21"/>
      <c r="R2851" s="20"/>
    </row>
    <row r="2852" spans="2:18" ht="18" x14ac:dyDescent="0.3">
      <c r="B2852" s="20"/>
      <c r="C2852" s="20"/>
      <c r="D2852" s="20"/>
      <c r="E2852" s="31"/>
      <c r="F2852" s="31"/>
      <c r="G2852" s="20"/>
      <c r="H2852" s="20"/>
      <c r="I2852" s="20"/>
      <c r="J2852" s="20"/>
      <c r="K2852" s="20"/>
      <c r="L2852" s="24"/>
      <c r="M2852" s="21"/>
      <c r="N2852" s="21"/>
      <c r="O2852" s="21"/>
      <c r="P2852" s="21"/>
      <c r="Q2852" s="21"/>
      <c r="R2852" s="20"/>
    </row>
    <row r="2853" spans="2:18" ht="18" x14ac:dyDescent="0.3">
      <c r="B2853" s="20"/>
      <c r="C2853" s="20"/>
      <c r="D2853" s="20"/>
      <c r="E2853" s="31"/>
      <c r="F2853" s="31"/>
      <c r="G2853" s="20"/>
      <c r="H2853" s="20"/>
      <c r="I2853" s="20"/>
      <c r="J2853" s="20"/>
      <c r="K2853" s="20"/>
      <c r="L2853" s="24"/>
      <c r="M2853" s="21"/>
      <c r="N2853" s="21"/>
      <c r="O2853" s="21"/>
      <c r="P2853" s="21"/>
      <c r="Q2853" s="21"/>
      <c r="R2853" s="20"/>
    </row>
    <row r="2854" spans="2:18" ht="18" x14ac:dyDescent="0.3">
      <c r="B2854" s="20"/>
      <c r="C2854" s="20"/>
      <c r="D2854" s="20"/>
      <c r="E2854" s="31"/>
      <c r="F2854" s="31"/>
      <c r="G2854" s="20"/>
      <c r="H2854" s="20"/>
      <c r="I2854" s="20"/>
      <c r="J2854" s="20"/>
      <c r="K2854" s="20"/>
      <c r="L2854" s="24"/>
      <c r="M2854" s="21"/>
      <c r="N2854" s="21"/>
      <c r="O2854" s="21"/>
      <c r="P2854" s="21"/>
      <c r="Q2854" s="21"/>
      <c r="R2854" s="20"/>
    </row>
    <row r="2855" spans="2:18" ht="18" x14ac:dyDescent="0.3">
      <c r="B2855" s="20"/>
      <c r="C2855" s="20"/>
      <c r="D2855" s="20"/>
      <c r="E2855" s="31"/>
      <c r="F2855" s="31"/>
      <c r="G2855" s="20"/>
      <c r="H2855" s="20"/>
      <c r="I2855" s="20"/>
      <c r="J2855" s="20"/>
      <c r="K2855" s="20"/>
      <c r="L2855" s="24"/>
      <c r="M2855" s="21"/>
      <c r="N2855" s="21"/>
      <c r="O2855" s="21"/>
      <c r="P2855" s="21"/>
      <c r="Q2855" s="21"/>
      <c r="R2855" s="20"/>
    </row>
    <row r="2856" spans="2:18" ht="18" x14ac:dyDescent="0.3">
      <c r="B2856" s="20"/>
      <c r="C2856" s="20"/>
      <c r="D2856" s="20"/>
      <c r="E2856" s="31"/>
      <c r="F2856" s="31"/>
      <c r="G2856" s="20"/>
      <c r="H2856" s="20"/>
      <c r="I2856" s="20"/>
      <c r="J2856" s="20"/>
      <c r="K2856" s="20"/>
      <c r="L2856" s="24"/>
      <c r="M2856" s="21"/>
      <c r="N2856" s="21"/>
      <c r="O2856" s="21"/>
      <c r="P2856" s="21"/>
      <c r="Q2856" s="21"/>
      <c r="R2856" s="20"/>
    </row>
    <row r="2857" spans="2:18" ht="18" x14ac:dyDescent="0.3">
      <c r="B2857" s="20"/>
      <c r="C2857" s="20"/>
      <c r="D2857" s="20"/>
      <c r="E2857" s="31"/>
      <c r="F2857" s="31"/>
      <c r="G2857" s="20"/>
      <c r="H2857" s="20"/>
      <c r="I2857" s="20"/>
      <c r="J2857" s="20"/>
      <c r="K2857" s="20"/>
      <c r="L2857" s="24"/>
      <c r="M2857" s="21"/>
      <c r="N2857" s="21"/>
      <c r="O2857" s="21"/>
      <c r="P2857" s="21"/>
      <c r="Q2857" s="21"/>
      <c r="R2857" s="20"/>
    </row>
    <row r="2858" spans="2:18" ht="18" x14ac:dyDescent="0.3">
      <c r="B2858" s="20"/>
      <c r="C2858" s="20"/>
      <c r="D2858" s="20"/>
      <c r="E2858" s="31"/>
      <c r="F2858" s="31"/>
      <c r="G2858" s="20"/>
      <c r="H2858" s="20"/>
      <c r="I2858" s="20"/>
      <c r="J2858" s="20"/>
      <c r="K2858" s="20"/>
      <c r="L2858" s="24"/>
      <c r="M2858" s="21"/>
      <c r="N2858" s="21"/>
      <c r="O2858" s="21"/>
      <c r="P2858" s="21"/>
      <c r="Q2858" s="21"/>
      <c r="R2858" s="20"/>
    </row>
    <row r="2859" spans="2:18" ht="18" x14ac:dyDescent="0.3">
      <c r="B2859" s="20"/>
      <c r="C2859" s="20"/>
      <c r="D2859" s="20"/>
      <c r="E2859" s="31"/>
      <c r="F2859" s="31"/>
      <c r="G2859" s="20"/>
      <c r="H2859" s="20"/>
      <c r="I2859" s="20"/>
      <c r="J2859" s="20"/>
      <c r="K2859" s="20"/>
      <c r="L2859" s="24"/>
      <c r="M2859" s="21"/>
      <c r="N2859" s="21"/>
      <c r="O2859" s="21"/>
      <c r="P2859" s="21"/>
      <c r="Q2859" s="21"/>
      <c r="R2859" s="20"/>
    </row>
    <row r="2860" spans="2:18" ht="18" x14ac:dyDescent="0.3">
      <c r="B2860" s="20"/>
      <c r="C2860" s="20"/>
      <c r="D2860" s="20"/>
      <c r="E2860" s="31"/>
      <c r="F2860" s="31"/>
      <c r="G2860" s="20"/>
      <c r="H2860" s="20"/>
      <c r="I2860" s="20"/>
      <c r="J2860" s="20"/>
      <c r="K2860" s="20"/>
      <c r="L2860" s="24"/>
      <c r="M2860" s="21"/>
      <c r="N2860" s="21"/>
      <c r="O2860" s="21"/>
      <c r="P2860" s="21"/>
      <c r="Q2860" s="21"/>
      <c r="R2860" s="20"/>
    </row>
    <row r="2861" spans="2:18" ht="18" x14ac:dyDescent="0.3">
      <c r="B2861" s="20"/>
      <c r="C2861" s="20"/>
      <c r="D2861" s="20"/>
      <c r="E2861" s="31"/>
      <c r="F2861" s="31"/>
      <c r="G2861" s="20"/>
      <c r="H2861" s="20"/>
      <c r="I2861" s="20"/>
      <c r="J2861" s="20"/>
      <c r="K2861" s="20"/>
      <c r="L2861" s="24"/>
      <c r="M2861" s="21"/>
      <c r="N2861" s="21"/>
      <c r="O2861" s="21"/>
      <c r="P2861" s="21"/>
      <c r="Q2861" s="21"/>
      <c r="R2861" s="20"/>
    </row>
    <row r="2862" spans="2:18" ht="18" x14ac:dyDescent="0.3">
      <c r="B2862" s="20"/>
      <c r="C2862" s="20"/>
      <c r="D2862" s="20"/>
      <c r="E2862" s="31"/>
      <c r="F2862" s="31"/>
      <c r="G2862" s="20"/>
      <c r="H2862" s="20"/>
      <c r="I2862" s="20"/>
      <c r="J2862" s="20"/>
      <c r="K2862" s="20"/>
      <c r="L2862" s="24"/>
      <c r="M2862" s="21"/>
      <c r="N2862" s="21"/>
      <c r="O2862" s="21"/>
      <c r="P2862" s="21"/>
      <c r="Q2862" s="21"/>
      <c r="R2862" s="20"/>
    </row>
    <row r="2863" spans="2:18" ht="18" x14ac:dyDescent="0.3">
      <c r="B2863" s="20"/>
      <c r="C2863" s="20"/>
      <c r="D2863" s="20"/>
      <c r="E2863" s="31"/>
      <c r="F2863" s="31"/>
      <c r="G2863" s="20"/>
      <c r="H2863" s="20"/>
      <c r="I2863" s="20"/>
      <c r="J2863" s="20"/>
      <c r="K2863" s="20"/>
      <c r="L2863" s="24"/>
      <c r="M2863" s="21"/>
      <c r="N2863" s="21"/>
      <c r="O2863" s="21"/>
      <c r="P2863" s="21"/>
      <c r="Q2863" s="21"/>
      <c r="R2863" s="20"/>
    </row>
    <row r="2864" spans="2:18" ht="18" x14ac:dyDescent="0.3">
      <c r="B2864" s="20"/>
      <c r="C2864" s="20"/>
      <c r="D2864" s="20"/>
      <c r="E2864" s="31"/>
      <c r="F2864" s="31"/>
      <c r="G2864" s="20"/>
      <c r="H2864" s="20"/>
      <c r="I2864" s="20"/>
      <c r="J2864" s="20"/>
      <c r="K2864" s="20"/>
      <c r="L2864" s="24"/>
      <c r="M2864" s="21"/>
      <c r="N2864" s="21"/>
      <c r="O2864" s="21"/>
      <c r="P2864" s="21"/>
      <c r="Q2864" s="21"/>
      <c r="R2864" s="20"/>
    </row>
    <row r="2865" spans="2:18" ht="18" x14ac:dyDescent="0.3">
      <c r="B2865" s="20"/>
      <c r="C2865" s="20"/>
      <c r="D2865" s="20"/>
      <c r="E2865" s="31"/>
      <c r="F2865" s="31"/>
      <c r="G2865" s="20"/>
      <c r="H2865" s="20"/>
      <c r="I2865" s="20"/>
      <c r="J2865" s="20"/>
      <c r="K2865" s="20"/>
      <c r="L2865" s="24"/>
      <c r="M2865" s="21"/>
      <c r="N2865" s="21"/>
      <c r="O2865" s="21"/>
      <c r="P2865" s="21"/>
      <c r="Q2865" s="21"/>
      <c r="R2865" s="20"/>
    </row>
    <row r="2866" spans="2:18" ht="18" x14ac:dyDescent="0.3">
      <c r="B2866" s="20"/>
      <c r="C2866" s="20"/>
      <c r="D2866" s="20"/>
      <c r="E2866" s="31"/>
      <c r="F2866" s="31"/>
      <c r="G2866" s="20"/>
      <c r="H2866" s="20"/>
      <c r="I2866" s="20"/>
      <c r="J2866" s="20"/>
      <c r="K2866" s="20"/>
      <c r="L2866" s="24"/>
      <c r="M2866" s="21"/>
      <c r="N2866" s="21"/>
      <c r="O2866" s="21"/>
      <c r="P2866" s="21"/>
      <c r="Q2866" s="21"/>
      <c r="R2866" s="20"/>
    </row>
    <row r="2867" spans="2:18" ht="18" x14ac:dyDescent="0.3">
      <c r="B2867" s="20"/>
      <c r="C2867" s="20"/>
      <c r="D2867" s="20"/>
      <c r="E2867" s="31"/>
      <c r="F2867" s="31"/>
      <c r="G2867" s="20"/>
      <c r="H2867" s="20"/>
      <c r="I2867" s="20"/>
      <c r="J2867" s="20"/>
      <c r="K2867" s="20"/>
      <c r="L2867" s="24"/>
      <c r="M2867" s="21"/>
      <c r="N2867" s="21"/>
      <c r="O2867" s="21"/>
      <c r="P2867" s="21"/>
      <c r="Q2867" s="21"/>
      <c r="R2867" s="20"/>
    </row>
    <row r="2868" spans="2:18" ht="18" x14ac:dyDescent="0.3">
      <c r="B2868" s="20"/>
      <c r="C2868" s="20"/>
      <c r="D2868" s="20"/>
      <c r="E2868" s="31"/>
      <c r="F2868" s="31"/>
      <c r="G2868" s="20"/>
      <c r="H2868" s="20"/>
      <c r="I2868" s="20"/>
      <c r="J2868" s="20"/>
      <c r="K2868" s="20"/>
      <c r="L2868" s="24"/>
      <c r="M2868" s="21"/>
      <c r="N2868" s="21"/>
      <c r="O2868" s="21"/>
      <c r="P2868" s="21"/>
      <c r="Q2868" s="21"/>
      <c r="R2868" s="20"/>
    </row>
    <row r="2869" spans="2:18" ht="18" x14ac:dyDescent="0.3">
      <c r="B2869" s="20"/>
      <c r="C2869" s="20"/>
      <c r="D2869" s="20"/>
      <c r="E2869" s="31"/>
      <c r="F2869" s="31"/>
      <c r="G2869" s="20"/>
      <c r="H2869" s="20"/>
      <c r="I2869" s="20"/>
      <c r="J2869" s="20"/>
      <c r="K2869" s="20"/>
      <c r="L2869" s="24"/>
      <c r="M2869" s="21"/>
      <c r="N2869" s="21"/>
      <c r="O2869" s="21"/>
      <c r="P2869" s="21"/>
      <c r="Q2869" s="21"/>
      <c r="R2869" s="20"/>
    </row>
    <row r="2870" spans="2:18" ht="18" x14ac:dyDescent="0.3">
      <c r="B2870" s="20"/>
      <c r="C2870" s="20"/>
      <c r="D2870" s="20"/>
      <c r="E2870" s="31"/>
      <c r="F2870" s="31"/>
      <c r="G2870" s="20"/>
      <c r="H2870" s="20"/>
      <c r="I2870" s="20"/>
      <c r="J2870" s="20"/>
      <c r="K2870" s="20"/>
      <c r="L2870" s="24"/>
      <c r="M2870" s="21"/>
      <c r="N2870" s="21"/>
      <c r="O2870" s="21"/>
      <c r="P2870" s="21"/>
      <c r="Q2870" s="21"/>
      <c r="R2870" s="20"/>
    </row>
    <row r="2871" spans="2:18" ht="18" x14ac:dyDescent="0.3">
      <c r="B2871" s="20"/>
      <c r="C2871" s="20"/>
      <c r="D2871" s="20"/>
      <c r="E2871" s="31"/>
      <c r="F2871" s="31"/>
      <c r="G2871" s="20"/>
      <c r="H2871" s="20"/>
      <c r="I2871" s="20"/>
      <c r="J2871" s="20"/>
      <c r="K2871" s="20"/>
      <c r="L2871" s="24"/>
      <c r="M2871" s="21"/>
      <c r="N2871" s="21"/>
      <c r="O2871" s="21"/>
      <c r="P2871" s="21"/>
      <c r="Q2871" s="21"/>
      <c r="R2871" s="20"/>
    </row>
    <row r="2872" spans="2:18" ht="18" x14ac:dyDescent="0.3">
      <c r="B2872" s="20"/>
      <c r="C2872" s="20"/>
      <c r="D2872" s="20"/>
      <c r="E2872" s="31"/>
      <c r="F2872" s="31"/>
      <c r="G2872" s="20"/>
      <c r="H2872" s="20"/>
      <c r="I2872" s="20"/>
      <c r="J2872" s="20"/>
      <c r="K2872" s="20"/>
      <c r="L2872" s="24"/>
      <c r="M2872" s="21"/>
      <c r="N2872" s="21"/>
      <c r="O2872" s="21"/>
      <c r="P2872" s="21"/>
      <c r="Q2872" s="21"/>
      <c r="R2872" s="20"/>
    </row>
    <row r="2873" spans="2:18" ht="18" x14ac:dyDescent="0.3">
      <c r="B2873" s="20"/>
      <c r="C2873" s="20"/>
      <c r="D2873" s="20"/>
      <c r="E2873" s="31"/>
      <c r="F2873" s="31"/>
      <c r="G2873" s="20"/>
      <c r="H2873" s="20"/>
      <c r="I2873" s="20"/>
      <c r="J2873" s="20"/>
      <c r="K2873" s="20"/>
      <c r="L2873" s="24"/>
      <c r="M2873" s="21"/>
      <c r="N2873" s="21"/>
      <c r="O2873" s="21"/>
      <c r="P2873" s="21"/>
      <c r="Q2873" s="21"/>
      <c r="R2873" s="20"/>
    </row>
    <row r="2874" spans="2:18" ht="18" x14ac:dyDescent="0.3">
      <c r="B2874" s="20"/>
      <c r="C2874" s="20"/>
      <c r="D2874" s="20"/>
      <c r="E2874" s="31"/>
      <c r="F2874" s="31"/>
      <c r="G2874" s="20"/>
      <c r="H2874" s="20"/>
      <c r="I2874" s="20"/>
      <c r="J2874" s="20"/>
      <c r="K2874" s="20"/>
      <c r="L2874" s="24"/>
      <c r="M2874" s="21"/>
      <c r="N2874" s="21"/>
      <c r="O2874" s="21"/>
      <c r="P2874" s="21"/>
      <c r="Q2874" s="21"/>
      <c r="R2874" s="20"/>
    </row>
    <row r="2875" spans="2:18" ht="18" x14ac:dyDescent="0.3">
      <c r="B2875" s="20"/>
      <c r="C2875" s="20"/>
      <c r="D2875" s="20"/>
      <c r="E2875" s="31"/>
      <c r="F2875" s="31"/>
      <c r="G2875" s="20"/>
      <c r="H2875" s="20"/>
      <c r="I2875" s="20"/>
      <c r="J2875" s="20"/>
      <c r="K2875" s="20"/>
      <c r="L2875" s="24"/>
      <c r="M2875" s="21"/>
      <c r="N2875" s="21"/>
      <c r="O2875" s="21"/>
      <c r="P2875" s="21"/>
      <c r="Q2875" s="21"/>
      <c r="R2875" s="20"/>
    </row>
    <row r="2876" spans="2:18" ht="18" x14ac:dyDescent="0.3">
      <c r="B2876" s="20"/>
      <c r="C2876" s="20"/>
      <c r="D2876" s="20"/>
      <c r="E2876" s="31"/>
      <c r="F2876" s="31"/>
      <c r="G2876" s="20"/>
      <c r="H2876" s="20"/>
      <c r="I2876" s="20"/>
      <c r="J2876" s="20"/>
      <c r="K2876" s="20"/>
      <c r="L2876" s="24"/>
      <c r="M2876" s="21"/>
      <c r="N2876" s="21"/>
      <c r="O2876" s="21"/>
      <c r="P2876" s="21"/>
      <c r="Q2876" s="21"/>
      <c r="R2876" s="20"/>
    </row>
    <row r="2877" spans="2:18" ht="18" x14ac:dyDescent="0.3">
      <c r="B2877" s="20"/>
      <c r="C2877" s="20"/>
      <c r="D2877" s="20"/>
      <c r="E2877" s="31"/>
      <c r="F2877" s="31"/>
      <c r="G2877" s="20"/>
      <c r="H2877" s="20"/>
      <c r="I2877" s="20"/>
      <c r="J2877" s="20"/>
      <c r="K2877" s="20"/>
      <c r="L2877" s="24"/>
      <c r="M2877" s="21"/>
      <c r="N2877" s="21"/>
      <c r="O2877" s="21"/>
      <c r="P2877" s="21"/>
      <c r="Q2877" s="21"/>
      <c r="R2877" s="20"/>
    </row>
    <row r="2878" spans="2:18" ht="18" x14ac:dyDescent="0.3">
      <c r="B2878" s="20"/>
      <c r="C2878" s="20"/>
      <c r="D2878" s="20"/>
      <c r="E2878" s="31"/>
      <c r="F2878" s="31"/>
      <c r="G2878" s="20"/>
      <c r="H2878" s="20"/>
      <c r="I2878" s="20"/>
      <c r="J2878" s="20"/>
      <c r="K2878" s="20"/>
      <c r="L2878" s="24"/>
      <c r="M2878" s="21"/>
      <c r="N2878" s="21"/>
      <c r="O2878" s="21"/>
      <c r="P2878" s="21"/>
      <c r="Q2878" s="21"/>
      <c r="R2878" s="20"/>
    </row>
    <row r="2879" spans="2:18" ht="18" x14ac:dyDescent="0.3">
      <c r="B2879" s="20"/>
      <c r="C2879" s="20"/>
      <c r="D2879" s="20"/>
      <c r="E2879" s="31"/>
      <c r="F2879" s="31"/>
      <c r="G2879" s="20"/>
      <c r="H2879" s="20"/>
      <c r="I2879" s="20"/>
      <c r="J2879" s="20"/>
      <c r="K2879" s="20"/>
      <c r="L2879" s="24"/>
      <c r="M2879" s="21"/>
      <c r="N2879" s="21"/>
      <c r="O2879" s="21"/>
      <c r="P2879" s="21"/>
      <c r="Q2879" s="21"/>
      <c r="R2879" s="20"/>
    </row>
    <row r="2880" spans="2:18" ht="18" x14ac:dyDescent="0.3">
      <c r="B2880" s="20"/>
      <c r="C2880" s="20"/>
      <c r="D2880" s="20"/>
      <c r="E2880" s="31"/>
      <c r="F2880" s="31"/>
      <c r="G2880" s="20"/>
      <c r="H2880" s="20"/>
      <c r="I2880" s="20"/>
      <c r="J2880" s="20"/>
      <c r="K2880" s="20"/>
      <c r="L2880" s="24"/>
      <c r="M2880" s="21"/>
      <c r="N2880" s="21"/>
      <c r="O2880" s="21"/>
      <c r="P2880" s="21"/>
      <c r="Q2880" s="21"/>
      <c r="R2880" s="20"/>
    </row>
    <row r="2881" spans="2:18" ht="18" x14ac:dyDescent="0.3">
      <c r="B2881" s="20"/>
      <c r="C2881" s="20"/>
      <c r="D2881" s="20"/>
      <c r="E2881" s="31"/>
      <c r="F2881" s="31"/>
      <c r="G2881" s="20"/>
      <c r="H2881" s="20"/>
      <c r="I2881" s="20"/>
      <c r="J2881" s="20"/>
      <c r="K2881" s="20"/>
      <c r="L2881" s="24"/>
      <c r="M2881" s="21"/>
      <c r="N2881" s="21"/>
      <c r="O2881" s="21"/>
      <c r="P2881" s="21"/>
      <c r="Q2881" s="21"/>
      <c r="R2881" s="20"/>
    </row>
    <row r="2882" spans="2:18" ht="18" x14ac:dyDescent="0.3">
      <c r="B2882" s="20"/>
      <c r="C2882" s="20"/>
      <c r="D2882" s="20"/>
      <c r="E2882" s="31"/>
      <c r="F2882" s="31"/>
      <c r="G2882" s="20"/>
      <c r="H2882" s="20"/>
      <c r="I2882" s="20"/>
      <c r="J2882" s="20"/>
      <c r="K2882" s="20"/>
      <c r="L2882" s="24"/>
      <c r="M2882" s="21"/>
      <c r="N2882" s="21"/>
      <c r="O2882" s="21"/>
      <c r="P2882" s="21"/>
      <c r="Q2882" s="21"/>
      <c r="R2882" s="20"/>
    </row>
    <row r="2883" spans="2:18" ht="18" x14ac:dyDescent="0.3">
      <c r="B2883" s="20"/>
      <c r="C2883" s="20"/>
      <c r="D2883" s="20"/>
      <c r="E2883" s="31"/>
      <c r="F2883" s="31"/>
      <c r="G2883" s="20"/>
      <c r="H2883" s="20"/>
      <c r="I2883" s="20"/>
      <c r="J2883" s="20"/>
      <c r="K2883" s="20"/>
      <c r="L2883" s="24"/>
      <c r="M2883" s="21"/>
      <c r="N2883" s="21"/>
      <c r="O2883" s="21"/>
      <c r="P2883" s="21"/>
      <c r="Q2883" s="21"/>
      <c r="R2883" s="20"/>
    </row>
    <row r="2884" spans="2:18" ht="18" x14ac:dyDescent="0.3">
      <c r="B2884" s="20"/>
      <c r="C2884" s="20"/>
      <c r="D2884" s="20"/>
      <c r="E2884" s="31"/>
      <c r="F2884" s="31"/>
      <c r="G2884" s="20"/>
      <c r="H2884" s="20"/>
      <c r="I2884" s="20"/>
      <c r="J2884" s="20"/>
      <c r="K2884" s="20"/>
      <c r="L2884" s="24"/>
      <c r="M2884" s="21"/>
      <c r="N2884" s="21"/>
      <c r="O2884" s="21"/>
      <c r="P2884" s="21"/>
      <c r="Q2884" s="21"/>
      <c r="R2884" s="20"/>
    </row>
    <row r="2885" spans="2:18" ht="18" x14ac:dyDescent="0.3">
      <c r="B2885" s="20"/>
      <c r="C2885" s="20"/>
      <c r="D2885" s="20"/>
      <c r="E2885" s="31"/>
      <c r="F2885" s="31"/>
      <c r="G2885" s="20"/>
      <c r="H2885" s="20"/>
      <c r="I2885" s="20"/>
      <c r="J2885" s="20"/>
      <c r="K2885" s="20"/>
      <c r="L2885" s="24"/>
      <c r="M2885" s="21"/>
      <c r="N2885" s="21"/>
      <c r="O2885" s="21"/>
      <c r="P2885" s="21"/>
      <c r="Q2885" s="21"/>
      <c r="R2885" s="20"/>
    </row>
    <row r="2886" spans="2:18" ht="18" x14ac:dyDescent="0.3">
      <c r="B2886" s="20"/>
      <c r="C2886" s="20"/>
      <c r="D2886" s="20"/>
      <c r="E2886" s="31"/>
      <c r="F2886" s="31"/>
      <c r="G2886" s="20"/>
      <c r="H2886" s="20"/>
      <c r="I2886" s="20"/>
      <c r="J2886" s="20"/>
      <c r="K2886" s="20"/>
      <c r="L2886" s="24"/>
      <c r="M2886" s="21"/>
      <c r="N2886" s="21"/>
      <c r="O2886" s="21"/>
      <c r="P2886" s="21"/>
      <c r="Q2886" s="21"/>
      <c r="R2886" s="20"/>
    </row>
    <row r="2887" spans="2:18" ht="18" x14ac:dyDescent="0.3">
      <c r="B2887" s="20"/>
      <c r="C2887" s="20"/>
      <c r="D2887" s="20"/>
      <c r="E2887" s="31"/>
      <c r="F2887" s="31"/>
      <c r="G2887" s="20"/>
      <c r="H2887" s="20"/>
      <c r="I2887" s="20"/>
      <c r="J2887" s="20"/>
      <c r="K2887" s="20"/>
      <c r="L2887" s="24"/>
      <c r="M2887" s="21"/>
      <c r="N2887" s="21"/>
      <c r="O2887" s="21"/>
      <c r="P2887" s="21"/>
      <c r="Q2887" s="21"/>
      <c r="R2887" s="20"/>
    </row>
    <row r="2888" spans="2:18" ht="18" x14ac:dyDescent="0.3">
      <c r="B2888" s="20"/>
      <c r="C2888" s="20"/>
      <c r="D2888" s="20"/>
      <c r="E2888" s="31"/>
      <c r="F2888" s="31"/>
      <c r="G2888" s="20"/>
      <c r="H2888" s="20"/>
      <c r="I2888" s="20"/>
      <c r="J2888" s="20"/>
      <c r="K2888" s="20"/>
      <c r="L2888" s="24"/>
      <c r="M2888" s="21"/>
      <c r="N2888" s="21"/>
      <c r="O2888" s="21"/>
      <c r="P2888" s="21"/>
      <c r="Q2888" s="21"/>
      <c r="R2888" s="20"/>
    </row>
    <row r="2889" spans="2:18" ht="18" x14ac:dyDescent="0.3">
      <c r="B2889" s="20"/>
      <c r="C2889" s="20"/>
      <c r="D2889" s="20"/>
      <c r="E2889" s="31"/>
      <c r="F2889" s="31"/>
      <c r="G2889" s="20"/>
      <c r="H2889" s="20"/>
      <c r="I2889" s="20"/>
      <c r="J2889" s="20"/>
      <c r="K2889" s="20"/>
      <c r="L2889" s="24"/>
      <c r="M2889" s="21"/>
      <c r="N2889" s="21"/>
      <c r="O2889" s="21"/>
      <c r="P2889" s="21"/>
      <c r="Q2889" s="21"/>
      <c r="R2889" s="20"/>
    </row>
    <row r="2890" spans="2:18" ht="18" x14ac:dyDescent="0.3">
      <c r="B2890" s="20"/>
      <c r="C2890" s="20"/>
      <c r="D2890" s="20"/>
      <c r="E2890" s="31"/>
      <c r="F2890" s="31"/>
      <c r="G2890" s="20"/>
      <c r="H2890" s="20"/>
      <c r="I2890" s="20"/>
      <c r="J2890" s="20"/>
      <c r="K2890" s="20"/>
      <c r="L2890" s="24"/>
      <c r="M2890" s="21"/>
      <c r="N2890" s="21"/>
      <c r="O2890" s="21"/>
      <c r="P2890" s="21"/>
      <c r="Q2890" s="21"/>
      <c r="R2890" s="20"/>
    </row>
    <row r="2891" spans="2:18" ht="18" x14ac:dyDescent="0.3">
      <c r="B2891" s="20"/>
      <c r="C2891" s="20"/>
      <c r="D2891" s="20"/>
      <c r="E2891" s="31"/>
      <c r="F2891" s="31"/>
      <c r="G2891" s="20"/>
      <c r="H2891" s="20"/>
      <c r="I2891" s="20"/>
      <c r="J2891" s="20"/>
      <c r="K2891" s="20"/>
      <c r="L2891" s="24"/>
      <c r="M2891" s="21"/>
      <c r="N2891" s="21"/>
      <c r="O2891" s="21"/>
      <c r="P2891" s="21"/>
      <c r="Q2891" s="21"/>
      <c r="R2891" s="20"/>
    </row>
    <row r="2892" spans="2:18" ht="18" x14ac:dyDescent="0.3">
      <c r="B2892" s="20"/>
      <c r="C2892" s="20"/>
      <c r="D2892" s="20"/>
      <c r="E2892" s="31"/>
      <c r="F2892" s="31"/>
      <c r="G2892" s="20"/>
      <c r="H2892" s="20"/>
      <c r="I2892" s="20"/>
      <c r="J2892" s="20"/>
      <c r="K2892" s="20"/>
      <c r="L2892" s="24"/>
      <c r="M2892" s="21"/>
      <c r="N2892" s="21"/>
      <c r="O2892" s="21"/>
      <c r="P2892" s="21"/>
      <c r="Q2892" s="21"/>
      <c r="R2892" s="20"/>
    </row>
    <row r="2893" spans="2:18" ht="18" x14ac:dyDescent="0.3">
      <c r="B2893" s="20"/>
      <c r="C2893" s="20"/>
      <c r="D2893" s="20"/>
      <c r="E2893" s="31"/>
      <c r="F2893" s="31"/>
      <c r="G2893" s="20"/>
      <c r="H2893" s="20"/>
      <c r="I2893" s="20"/>
      <c r="J2893" s="20"/>
      <c r="K2893" s="20"/>
      <c r="L2893" s="24"/>
      <c r="M2893" s="21"/>
      <c r="N2893" s="21"/>
      <c r="O2893" s="21"/>
      <c r="P2893" s="21"/>
      <c r="Q2893" s="21"/>
      <c r="R2893" s="20"/>
    </row>
    <row r="2894" spans="2:18" ht="18" x14ac:dyDescent="0.3">
      <c r="B2894" s="20"/>
      <c r="C2894" s="20"/>
      <c r="D2894" s="20"/>
      <c r="E2894" s="31"/>
      <c r="F2894" s="31"/>
      <c r="G2894" s="20"/>
      <c r="H2894" s="20"/>
      <c r="I2894" s="20"/>
      <c r="J2894" s="20"/>
      <c r="K2894" s="20"/>
      <c r="L2894" s="24"/>
      <c r="M2894" s="21"/>
      <c r="N2894" s="21"/>
      <c r="O2894" s="21"/>
      <c r="P2894" s="21"/>
      <c r="Q2894" s="21"/>
      <c r="R2894" s="20"/>
    </row>
    <row r="2895" spans="2:18" ht="18" x14ac:dyDescent="0.3">
      <c r="B2895" s="20"/>
      <c r="C2895" s="20"/>
      <c r="D2895" s="20"/>
      <c r="E2895" s="31"/>
      <c r="F2895" s="31"/>
      <c r="G2895" s="20"/>
      <c r="H2895" s="20"/>
      <c r="I2895" s="20"/>
      <c r="J2895" s="20"/>
      <c r="K2895" s="20"/>
      <c r="L2895" s="24"/>
      <c r="M2895" s="21"/>
      <c r="N2895" s="21"/>
      <c r="O2895" s="21"/>
      <c r="P2895" s="21"/>
      <c r="Q2895" s="21"/>
      <c r="R2895" s="20"/>
    </row>
    <row r="2896" spans="2:18" ht="18" x14ac:dyDescent="0.3">
      <c r="B2896" s="20"/>
      <c r="C2896" s="20"/>
      <c r="D2896" s="20"/>
      <c r="E2896" s="31"/>
      <c r="F2896" s="31"/>
      <c r="G2896" s="20"/>
      <c r="H2896" s="20"/>
      <c r="I2896" s="20"/>
      <c r="J2896" s="20"/>
      <c r="K2896" s="20"/>
      <c r="L2896" s="24"/>
      <c r="M2896" s="21"/>
      <c r="N2896" s="21"/>
      <c r="O2896" s="21"/>
      <c r="P2896" s="21"/>
      <c r="Q2896" s="21"/>
      <c r="R2896" s="20"/>
    </row>
    <row r="2897" spans="2:18" ht="18" x14ac:dyDescent="0.3">
      <c r="B2897" s="20"/>
      <c r="C2897" s="20"/>
      <c r="D2897" s="20"/>
      <c r="E2897" s="31"/>
      <c r="F2897" s="31"/>
      <c r="G2897" s="20"/>
      <c r="H2897" s="20"/>
      <c r="I2897" s="20"/>
      <c r="J2897" s="20"/>
      <c r="K2897" s="20"/>
      <c r="L2897" s="24"/>
      <c r="M2897" s="21"/>
      <c r="N2897" s="21"/>
      <c r="O2897" s="21"/>
      <c r="P2897" s="21"/>
      <c r="Q2897" s="21"/>
      <c r="R2897" s="20"/>
    </row>
    <row r="2898" spans="2:18" ht="18" x14ac:dyDescent="0.3">
      <c r="B2898" s="20"/>
      <c r="C2898" s="20"/>
      <c r="D2898" s="20"/>
      <c r="E2898" s="31"/>
      <c r="F2898" s="31"/>
      <c r="G2898" s="20"/>
      <c r="H2898" s="20"/>
      <c r="I2898" s="20"/>
      <c r="J2898" s="20"/>
      <c r="K2898" s="20"/>
      <c r="L2898" s="24"/>
      <c r="M2898" s="21"/>
      <c r="N2898" s="21"/>
      <c r="O2898" s="21"/>
      <c r="P2898" s="21"/>
      <c r="Q2898" s="21"/>
      <c r="R2898" s="20"/>
    </row>
    <row r="2899" spans="2:18" ht="18" x14ac:dyDescent="0.3">
      <c r="B2899" s="20"/>
      <c r="C2899" s="20"/>
      <c r="D2899" s="20"/>
      <c r="E2899" s="31"/>
      <c r="F2899" s="31"/>
      <c r="G2899" s="20"/>
      <c r="H2899" s="20"/>
      <c r="I2899" s="20"/>
      <c r="J2899" s="20"/>
      <c r="K2899" s="20"/>
      <c r="L2899" s="24"/>
      <c r="M2899" s="21"/>
      <c r="N2899" s="21"/>
      <c r="O2899" s="21"/>
      <c r="P2899" s="21"/>
      <c r="Q2899" s="21"/>
      <c r="R2899" s="20"/>
    </row>
    <row r="2900" spans="2:18" ht="18" x14ac:dyDescent="0.3">
      <c r="B2900" s="20"/>
      <c r="C2900" s="20"/>
      <c r="D2900" s="20"/>
      <c r="E2900" s="31"/>
      <c r="F2900" s="31"/>
      <c r="G2900" s="20"/>
      <c r="H2900" s="20"/>
      <c r="I2900" s="20"/>
      <c r="J2900" s="20"/>
      <c r="K2900" s="20"/>
      <c r="L2900" s="24"/>
      <c r="M2900" s="21"/>
      <c r="N2900" s="21"/>
      <c r="O2900" s="21"/>
      <c r="P2900" s="21"/>
      <c r="Q2900" s="21"/>
      <c r="R2900" s="20"/>
    </row>
    <row r="2901" spans="2:18" ht="18" x14ac:dyDescent="0.3">
      <c r="B2901" s="20"/>
      <c r="C2901" s="20"/>
      <c r="D2901" s="20"/>
      <c r="E2901" s="31"/>
      <c r="F2901" s="31"/>
      <c r="G2901" s="20"/>
      <c r="H2901" s="20"/>
      <c r="I2901" s="20"/>
      <c r="J2901" s="20"/>
      <c r="K2901" s="20"/>
      <c r="L2901" s="24"/>
      <c r="M2901" s="21"/>
      <c r="N2901" s="21"/>
      <c r="O2901" s="21"/>
      <c r="P2901" s="21"/>
      <c r="Q2901" s="21"/>
      <c r="R2901" s="20"/>
    </row>
    <row r="2902" spans="2:18" ht="18" x14ac:dyDescent="0.3">
      <c r="B2902" s="20"/>
      <c r="C2902" s="20"/>
      <c r="D2902" s="20"/>
      <c r="E2902" s="31"/>
      <c r="F2902" s="31"/>
      <c r="G2902" s="20"/>
      <c r="H2902" s="20"/>
      <c r="I2902" s="20"/>
      <c r="J2902" s="20"/>
      <c r="K2902" s="20"/>
      <c r="L2902" s="24"/>
      <c r="M2902" s="21"/>
      <c r="N2902" s="21"/>
      <c r="O2902" s="21"/>
      <c r="P2902" s="21"/>
      <c r="Q2902" s="21"/>
      <c r="R2902" s="20"/>
    </row>
    <row r="2903" spans="2:18" ht="18" x14ac:dyDescent="0.3">
      <c r="B2903" s="20"/>
      <c r="C2903" s="20"/>
      <c r="D2903" s="20"/>
      <c r="E2903" s="31"/>
      <c r="F2903" s="31"/>
      <c r="G2903" s="20"/>
      <c r="H2903" s="20"/>
      <c r="I2903" s="20"/>
      <c r="J2903" s="20"/>
      <c r="K2903" s="20"/>
      <c r="L2903" s="24"/>
      <c r="M2903" s="21"/>
      <c r="N2903" s="21"/>
      <c r="O2903" s="21"/>
      <c r="P2903" s="21"/>
      <c r="Q2903" s="21"/>
      <c r="R2903" s="20"/>
    </row>
    <row r="2904" spans="2:18" ht="18" x14ac:dyDescent="0.3">
      <c r="B2904" s="20"/>
      <c r="C2904" s="20"/>
      <c r="D2904" s="20"/>
      <c r="E2904" s="31"/>
      <c r="F2904" s="31"/>
      <c r="G2904" s="20"/>
      <c r="H2904" s="20"/>
      <c r="I2904" s="20"/>
      <c r="J2904" s="20"/>
      <c r="K2904" s="20"/>
      <c r="L2904" s="24"/>
      <c r="M2904" s="21"/>
      <c r="N2904" s="21"/>
      <c r="O2904" s="21"/>
      <c r="P2904" s="21"/>
      <c r="Q2904" s="21"/>
      <c r="R2904" s="20"/>
    </row>
    <row r="2905" spans="2:18" ht="18" x14ac:dyDescent="0.3">
      <c r="B2905" s="20"/>
      <c r="C2905" s="20"/>
      <c r="D2905" s="20"/>
      <c r="E2905" s="31"/>
      <c r="F2905" s="31"/>
      <c r="G2905" s="20"/>
      <c r="H2905" s="20"/>
      <c r="I2905" s="20"/>
      <c r="J2905" s="20"/>
      <c r="K2905" s="20"/>
      <c r="L2905" s="24"/>
      <c r="M2905" s="21"/>
      <c r="N2905" s="21"/>
      <c r="O2905" s="21"/>
      <c r="P2905" s="21"/>
      <c r="Q2905" s="21"/>
      <c r="R2905" s="20"/>
    </row>
    <row r="2906" spans="2:18" ht="18" x14ac:dyDescent="0.3">
      <c r="B2906" s="20"/>
      <c r="C2906" s="20"/>
      <c r="D2906" s="20"/>
      <c r="E2906" s="31"/>
      <c r="F2906" s="31"/>
      <c r="G2906" s="20"/>
      <c r="H2906" s="20"/>
      <c r="I2906" s="20"/>
      <c r="J2906" s="20"/>
      <c r="K2906" s="20"/>
      <c r="L2906" s="24"/>
      <c r="M2906" s="21"/>
      <c r="N2906" s="21"/>
      <c r="O2906" s="21"/>
      <c r="P2906" s="21"/>
      <c r="Q2906" s="21"/>
      <c r="R2906" s="20"/>
    </row>
    <row r="2907" spans="2:18" ht="18" x14ac:dyDescent="0.3">
      <c r="B2907" s="20"/>
      <c r="C2907" s="20"/>
      <c r="D2907" s="20"/>
      <c r="E2907" s="31"/>
      <c r="F2907" s="31"/>
      <c r="G2907" s="20"/>
      <c r="H2907" s="20"/>
      <c r="I2907" s="20"/>
      <c r="J2907" s="20"/>
      <c r="K2907" s="20"/>
      <c r="L2907" s="24"/>
      <c r="M2907" s="21"/>
      <c r="N2907" s="21"/>
      <c r="O2907" s="21"/>
      <c r="P2907" s="21"/>
      <c r="Q2907" s="21"/>
      <c r="R2907" s="20"/>
    </row>
    <row r="2908" spans="2:18" ht="18" x14ac:dyDescent="0.3">
      <c r="B2908" s="20"/>
      <c r="C2908" s="20"/>
      <c r="D2908" s="20"/>
      <c r="E2908" s="31"/>
      <c r="F2908" s="31"/>
      <c r="G2908" s="20"/>
      <c r="H2908" s="20"/>
      <c r="I2908" s="20"/>
      <c r="J2908" s="20"/>
      <c r="K2908" s="20"/>
      <c r="L2908" s="24"/>
      <c r="M2908" s="21"/>
      <c r="N2908" s="21"/>
      <c r="O2908" s="21"/>
      <c r="P2908" s="21"/>
      <c r="Q2908" s="21"/>
      <c r="R2908" s="20"/>
    </row>
    <row r="2909" spans="2:18" ht="18" x14ac:dyDescent="0.3">
      <c r="B2909" s="20"/>
      <c r="C2909" s="20"/>
      <c r="D2909" s="20"/>
      <c r="E2909" s="31"/>
      <c r="F2909" s="31"/>
      <c r="G2909" s="20"/>
      <c r="H2909" s="20"/>
      <c r="I2909" s="20"/>
      <c r="J2909" s="20"/>
      <c r="K2909" s="20"/>
      <c r="L2909" s="24"/>
      <c r="M2909" s="21"/>
      <c r="N2909" s="21"/>
      <c r="O2909" s="21"/>
      <c r="P2909" s="21"/>
      <c r="Q2909" s="21"/>
      <c r="R2909" s="20"/>
    </row>
    <row r="2910" spans="2:18" ht="18" x14ac:dyDescent="0.3">
      <c r="B2910" s="20"/>
      <c r="C2910" s="20"/>
      <c r="D2910" s="20"/>
      <c r="E2910" s="31"/>
      <c r="F2910" s="31"/>
      <c r="G2910" s="20"/>
      <c r="H2910" s="20"/>
      <c r="I2910" s="20"/>
      <c r="J2910" s="20"/>
      <c r="K2910" s="20"/>
      <c r="L2910" s="24"/>
      <c r="M2910" s="21"/>
      <c r="N2910" s="21"/>
      <c r="O2910" s="21"/>
      <c r="P2910" s="21"/>
      <c r="Q2910" s="21"/>
      <c r="R2910" s="20"/>
    </row>
    <row r="2911" spans="2:18" ht="18" x14ac:dyDescent="0.3">
      <c r="B2911" s="20"/>
      <c r="C2911" s="20"/>
      <c r="D2911" s="20"/>
      <c r="E2911" s="31"/>
      <c r="F2911" s="31"/>
      <c r="G2911" s="20"/>
      <c r="H2911" s="20"/>
      <c r="I2911" s="20"/>
      <c r="J2911" s="20"/>
      <c r="K2911" s="20"/>
      <c r="L2911" s="24"/>
      <c r="M2911" s="21"/>
      <c r="N2911" s="21"/>
      <c r="O2911" s="21"/>
      <c r="P2911" s="21"/>
      <c r="Q2911" s="21"/>
      <c r="R2911" s="20"/>
    </row>
    <row r="2912" spans="2:18" ht="18" x14ac:dyDescent="0.3">
      <c r="B2912" s="20"/>
      <c r="C2912" s="20"/>
      <c r="D2912" s="20"/>
      <c r="E2912" s="31"/>
      <c r="F2912" s="31"/>
      <c r="G2912" s="20"/>
      <c r="H2912" s="20"/>
      <c r="I2912" s="20"/>
      <c r="J2912" s="20"/>
      <c r="K2912" s="20"/>
      <c r="L2912" s="24"/>
      <c r="M2912" s="21"/>
      <c r="N2912" s="21"/>
      <c r="O2912" s="21"/>
      <c r="P2912" s="21"/>
      <c r="Q2912" s="21"/>
      <c r="R2912" s="20"/>
    </row>
    <row r="2913" spans="2:18" ht="18" x14ac:dyDescent="0.3">
      <c r="B2913" s="20"/>
      <c r="C2913" s="20"/>
      <c r="D2913" s="20"/>
      <c r="E2913" s="31"/>
      <c r="F2913" s="31"/>
      <c r="G2913" s="20"/>
      <c r="H2913" s="20"/>
      <c r="I2913" s="20"/>
      <c r="J2913" s="20"/>
      <c r="K2913" s="20"/>
      <c r="L2913" s="24"/>
      <c r="M2913" s="21"/>
      <c r="N2913" s="21"/>
      <c r="O2913" s="21"/>
      <c r="P2913" s="21"/>
      <c r="Q2913" s="21"/>
      <c r="R2913" s="20"/>
    </row>
    <row r="2914" spans="2:18" ht="18" x14ac:dyDescent="0.3">
      <c r="B2914" s="20"/>
      <c r="C2914" s="20"/>
      <c r="D2914" s="20"/>
      <c r="E2914" s="31"/>
      <c r="F2914" s="31"/>
      <c r="G2914" s="20"/>
      <c r="H2914" s="20"/>
      <c r="I2914" s="20"/>
      <c r="J2914" s="20"/>
      <c r="K2914" s="20"/>
      <c r="L2914" s="24"/>
      <c r="M2914" s="21"/>
      <c r="N2914" s="21"/>
      <c r="O2914" s="21"/>
      <c r="P2914" s="21"/>
      <c r="Q2914" s="21"/>
      <c r="R2914" s="20"/>
    </row>
    <row r="2915" spans="2:18" ht="18" x14ac:dyDescent="0.3">
      <c r="B2915" s="20"/>
      <c r="C2915" s="20"/>
      <c r="D2915" s="20"/>
      <c r="E2915" s="31"/>
      <c r="F2915" s="31"/>
      <c r="G2915" s="20"/>
      <c r="H2915" s="20"/>
      <c r="I2915" s="20"/>
      <c r="J2915" s="20"/>
      <c r="K2915" s="20"/>
      <c r="L2915" s="24"/>
      <c r="M2915" s="21"/>
      <c r="N2915" s="21"/>
      <c r="O2915" s="21"/>
      <c r="P2915" s="21"/>
      <c r="Q2915" s="21"/>
      <c r="R2915" s="20"/>
    </row>
    <row r="2916" spans="2:18" ht="18" x14ac:dyDescent="0.3">
      <c r="B2916" s="20"/>
      <c r="C2916" s="20"/>
      <c r="D2916" s="20"/>
      <c r="E2916" s="31"/>
      <c r="F2916" s="31"/>
      <c r="G2916" s="20"/>
      <c r="H2916" s="20"/>
      <c r="I2916" s="20"/>
      <c r="J2916" s="20"/>
      <c r="K2916" s="20"/>
      <c r="L2916" s="24"/>
      <c r="M2916" s="21"/>
      <c r="N2916" s="21"/>
      <c r="O2916" s="21"/>
      <c r="P2916" s="21"/>
      <c r="Q2916" s="21"/>
      <c r="R2916" s="20"/>
    </row>
    <row r="2917" spans="2:18" ht="18" x14ac:dyDescent="0.3">
      <c r="B2917" s="20"/>
      <c r="C2917" s="20"/>
      <c r="D2917" s="20"/>
      <c r="E2917" s="31"/>
      <c r="F2917" s="31"/>
      <c r="G2917" s="20"/>
      <c r="H2917" s="20"/>
      <c r="I2917" s="20"/>
      <c r="J2917" s="20"/>
      <c r="K2917" s="20"/>
      <c r="L2917" s="24"/>
      <c r="M2917" s="21"/>
      <c r="N2917" s="21"/>
      <c r="O2917" s="21"/>
      <c r="P2917" s="21"/>
      <c r="Q2917" s="21"/>
      <c r="R2917" s="20"/>
    </row>
    <row r="2918" spans="2:18" ht="18" x14ac:dyDescent="0.3">
      <c r="B2918" s="20"/>
      <c r="C2918" s="20"/>
      <c r="D2918" s="20"/>
      <c r="E2918" s="31"/>
      <c r="F2918" s="31"/>
      <c r="G2918" s="20"/>
      <c r="H2918" s="20"/>
      <c r="I2918" s="20"/>
      <c r="J2918" s="20"/>
      <c r="K2918" s="20"/>
      <c r="L2918" s="24"/>
      <c r="M2918" s="21"/>
      <c r="N2918" s="21"/>
      <c r="O2918" s="21"/>
      <c r="P2918" s="21"/>
      <c r="Q2918" s="21"/>
      <c r="R2918" s="20"/>
    </row>
    <row r="2919" spans="2:18" ht="18" x14ac:dyDescent="0.3">
      <c r="B2919" s="20"/>
      <c r="C2919" s="20"/>
      <c r="D2919" s="20"/>
      <c r="E2919" s="31"/>
      <c r="F2919" s="31"/>
      <c r="G2919" s="20"/>
      <c r="H2919" s="20"/>
      <c r="I2919" s="20"/>
      <c r="J2919" s="20"/>
      <c r="K2919" s="20"/>
      <c r="L2919" s="24"/>
      <c r="M2919" s="21"/>
      <c r="N2919" s="21"/>
      <c r="O2919" s="21"/>
      <c r="P2919" s="21"/>
      <c r="Q2919" s="21"/>
      <c r="R2919" s="20"/>
    </row>
    <row r="2920" spans="2:18" ht="18" x14ac:dyDescent="0.3">
      <c r="B2920" s="20"/>
      <c r="C2920" s="20"/>
      <c r="D2920" s="20"/>
      <c r="E2920" s="31"/>
      <c r="F2920" s="31"/>
      <c r="G2920" s="20"/>
      <c r="H2920" s="20"/>
      <c r="I2920" s="20"/>
      <c r="J2920" s="20"/>
      <c r="K2920" s="20"/>
      <c r="L2920" s="24"/>
      <c r="M2920" s="21"/>
      <c r="N2920" s="21"/>
      <c r="O2920" s="21"/>
      <c r="P2920" s="21"/>
      <c r="Q2920" s="21"/>
      <c r="R2920" s="20"/>
    </row>
    <row r="2921" spans="2:18" ht="18" x14ac:dyDescent="0.3">
      <c r="B2921" s="20"/>
      <c r="C2921" s="20"/>
      <c r="D2921" s="20"/>
      <c r="E2921" s="31"/>
      <c r="F2921" s="31"/>
      <c r="G2921" s="20"/>
      <c r="H2921" s="20"/>
      <c r="I2921" s="20"/>
      <c r="J2921" s="20"/>
      <c r="K2921" s="20"/>
      <c r="L2921" s="24"/>
      <c r="M2921" s="21"/>
      <c r="N2921" s="21"/>
      <c r="O2921" s="21"/>
      <c r="P2921" s="21"/>
      <c r="Q2921" s="21"/>
      <c r="R2921" s="20"/>
    </row>
    <row r="2922" spans="2:18" ht="18" x14ac:dyDescent="0.3">
      <c r="B2922" s="20"/>
      <c r="C2922" s="20"/>
      <c r="D2922" s="20"/>
      <c r="E2922" s="31"/>
      <c r="F2922" s="31"/>
      <c r="G2922" s="20"/>
      <c r="H2922" s="20"/>
      <c r="I2922" s="20"/>
      <c r="J2922" s="20"/>
      <c r="K2922" s="20"/>
      <c r="L2922" s="24"/>
      <c r="M2922" s="21"/>
      <c r="N2922" s="21"/>
      <c r="O2922" s="21"/>
      <c r="P2922" s="21"/>
      <c r="Q2922" s="21"/>
      <c r="R2922" s="20"/>
    </row>
    <row r="2923" spans="2:18" ht="18" x14ac:dyDescent="0.3">
      <c r="B2923" s="20"/>
      <c r="C2923" s="20"/>
      <c r="D2923" s="20"/>
      <c r="E2923" s="31"/>
      <c r="F2923" s="31"/>
      <c r="G2923" s="20"/>
      <c r="H2923" s="20"/>
      <c r="I2923" s="20"/>
      <c r="J2923" s="20"/>
      <c r="K2923" s="20"/>
      <c r="L2923" s="24"/>
      <c r="M2923" s="21"/>
      <c r="N2923" s="21"/>
      <c r="O2923" s="21"/>
      <c r="P2923" s="21"/>
      <c r="Q2923" s="21"/>
      <c r="R2923" s="20"/>
    </row>
    <row r="2924" spans="2:18" ht="18" x14ac:dyDescent="0.3">
      <c r="B2924" s="20"/>
      <c r="C2924" s="20"/>
      <c r="D2924" s="20"/>
      <c r="E2924" s="31"/>
      <c r="F2924" s="31"/>
      <c r="G2924" s="20"/>
      <c r="H2924" s="20"/>
      <c r="I2924" s="20"/>
      <c r="J2924" s="20"/>
      <c r="K2924" s="20"/>
      <c r="L2924" s="24"/>
      <c r="M2924" s="21"/>
      <c r="N2924" s="21"/>
      <c r="O2924" s="21"/>
      <c r="P2924" s="21"/>
      <c r="Q2924" s="21"/>
      <c r="R2924" s="20"/>
    </row>
    <row r="2925" spans="2:18" ht="18" x14ac:dyDescent="0.3">
      <c r="B2925" s="20"/>
      <c r="C2925" s="20"/>
      <c r="D2925" s="20"/>
      <c r="E2925" s="31"/>
      <c r="F2925" s="31"/>
      <c r="G2925" s="20"/>
      <c r="H2925" s="20"/>
      <c r="I2925" s="20"/>
      <c r="J2925" s="20"/>
      <c r="K2925" s="20"/>
      <c r="L2925" s="24"/>
      <c r="M2925" s="21"/>
      <c r="N2925" s="21"/>
      <c r="O2925" s="21"/>
      <c r="P2925" s="21"/>
      <c r="Q2925" s="21"/>
      <c r="R2925" s="20"/>
    </row>
    <row r="2926" spans="2:18" ht="18" x14ac:dyDescent="0.3">
      <c r="B2926" s="20"/>
      <c r="C2926" s="20"/>
      <c r="D2926" s="20"/>
      <c r="E2926" s="31"/>
      <c r="F2926" s="31"/>
      <c r="G2926" s="20"/>
      <c r="H2926" s="20"/>
      <c r="I2926" s="20"/>
      <c r="J2926" s="20"/>
      <c r="K2926" s="20"/>
      <c r="L2926" s="24"/>
      <c r="M2926" s="21"/>
      <c r="N2926" s="21"/>
      <c r="O2926" s="21"/>
      <c r="P2926" s="21"/>
      <c r="Q2926" s="21"/>
      <c r="R2926" s="20"/>
    </row>
    <row r="2927" spans="2:18" ht="18" x14ac:dyDescent="0.3">
      <c r="B2927" s="20"/>
      <c r="C2927" s="20"/>
      <c r="D2927" s="20"/>
      <c r="E2927" s="31"/>
      <c r="F2927" s="31"/>
      <c r="G2927" s="20"/>
      <c r="H2927" s="20"/>
      <c r="I2927" s="20"/>
      <c r="J2927" s="20"/>
      <c r="K2927" s="20"/>
      <c r="L2927" s="24"/>
      <c r="M2927" s="21"/>
      <c r="N2927" s="21"/>
      <c r="O2927" s="21"/>
      <c r="P2927" s="21"/>
      <c r="Q2927" s="21"/>
      <c r="R2927" s="20"/>
    </row>
    <row r="2928" spans="2:18" ht="18" x14ac:dyDescent="0.3">
      <c r="B2928" s="20"/>
      <c r="C2928" s="20"/>
      <c r="D2928" s="20"/>
      <c r="E2928" s="31"/>
      <c r="F2928" s="31"/>
      <c r="G2928" s="20"/>
      <c r="H2928" s="20"/>
      <c r="I2928" s="20"/>
      <c r="J2928" s="20"/>
      <c r="K2928" s="20"/>
      <c r="L2928" s="24"/>
      <c r="M2928" s="21"/>
      <c r="N2928" s="21"/>
      <c r="O2928" s="21"/>
      <c r="P2928" s="21"/>
      <c r="Q2928" s="21"/>
      <c r="R2928" s="20"/>
    </row>
    <row r="2929" spans="2:18" ht="18" x14ac:dyDescent="0.3">
      <c r="B2929" s="20"/>
      <c r="C2929" s="20"/>
      <c r="D2929" s="20"/>
      <c r="E2929" s="31"/>
      <c r="F2929" s="31"/>
      <c r="G2929" s="20"/>
      <c r="H2929" s="20"/>
      <c r="I2929" s="20"/>
      <c r="J2929" s="20"/>
      <c r="K2929" s="20"/>
      <c r="L2929" s="24"/>
      <c r="M2929" s="21"/>
      <c r="N2929" s="21"/>
      <c r="O2929" s="21"/>
      <c r="P2929" s="21"/>
      <c r="Q2929" s="21"/>
      <c r="R2929" s="20"/>
    </row>
    <row r="2930" spans="2:18" ht="18" x14ac:dyDescent="0.3">
      <c r="B2930" s="20"/>
      <c r="C2930" s="20"/>
      <c r="D2930" s="20"/>
      <c r="E2930" s="31"/>
      <c r="F2930" s="31"/>
      <c r="G2930" s="20"/>
      <c r="H2930" s="20"/>
      <c r="I2930" s="20"/>
      <c r="J2930" s="20"/>
      <c r="K2930" s="20"/>
      <c r="L2930" s="24"/>
      <c r="M2930" s="21"/>
      <c r="N2930" s="21"/>
      <c r="O2930" s="21"/>
      <c r="P2930" s="21"/>
      <c r="Q2930" s="21"/>
      <c r="R2930" s="20"/>
    </row>
    <row r="2931" spans="2:18" ht="18" x14ac:dyDescent="0.3">
      <c r="B2931" s="20"/>
      <c r="C2931" s="20"/>
      <c r="D2931" s="20"/>
      <c r="E2931" s="31"/>
      <c r="F2931" s="31"/>
      <c r="G2931" s="20"/>
      <c r="H2931" s="20"/>
      <c r="I2931" s="20"/>
      <c r="J2931" s="20"/>
      <c r="K2931" s="20"/>
      <c r="L2931" s="24"/>
      <c r="M2931" s="21"/>
      <c r="N2931" s="21"/>
      <c r="O2931" s="21"/>
      <c r="P2931" s="21"/>
      <c r="Q2931" s="21"/>
      <c r="R2931" s="20"/>
    </row>
    <row r="2932" spans="2:18" ht="18" x14ac:dyDescent="0.3">
      <c r="B2932" s="20"/>
      <c r="C2932" s="20"/>
      <c r="D2932" s="20"/>
      <c r="E2932" s="31"/>
      <c r="F2932" s="31"/>
      <c r="G2932" s="20"/>
      <c r="H2932" s="20"/>
      <c r="I2932" s="20"/>
      <c r="J2932" s="20"/>
      <c r="K2932" s="20"/>
      <c r="L2932" s="24"/>
      <c r="M2932" s="21"/>
      <c r="N2932" s="21"/>
      <c r="O2932" s="21"/>
      <c r="P2932" s="21"/>
      <c r="Q2932" s="21"/>
      <c r="R2932" s="20"/>
    </row>
    <row r="2933" spans="2:18" ht="18" x14ac:dyDescent="0.3">
      <c r="B2933" s="20"/>
      <c r="C2933" s="20"/>
      <c r="D2933" s="20"/>
      <c r="E2933" s="31"/>
      <c r="F2933" s="31"/>
      <c r="G2933" s="20"/>
      <c r="H2933" s="20"/>
      <c r="I2933" s="20"/>
      <c r="J2933" s="20"/>
      <c r="K2933" s="20"/>
      <c r="L2933" s="24"/>
      <c r="M2933" s="21"/>
      <c r="N2933" s="21"/>
      <c r="O2933" s="21"/>
      <c r="P2933" s="21"/>
      <c r="Q2933" s="21"/>
      <c r="R2933" s="20"/>
    </row>
    <row r="2934" spans="2:18" ht="18" x14ac:dyDescent="0.3">
      <c r="B2934" s="20"/>
      <c r="C2934" s="20"/>
      <c r="D2934" s="20"/>
      <c r="E2934" s="31"/>
      <c r="F2934" s="31"/>
      <c r="G2934" s="20"/>
      <c r="H2934" s="20"/>
      <c r="I2934" s="20"/>
      <c r="J2934" s="20"/>
      <c r="K2934" s="20"/>
      <c r="L2934" s="24"/>
      <c r="M2934" s="21"/>
      <c r="N2934" s="21"/>
      <c r="O2934" s="21"/>
      <c r="P2934" s="21"/>
      <c r="Q2934" s="21"/>
      <c r="R2934" s="20"/>
    </row>
    <row r="2935" spans="2:18" ht="18" x14ac:dyDescent="0.3">
      <c r="B2935" s="20"/>
      <c r="C2935" s="20"/>
      <c r="D2935" s="20"/>
      <c r="E2935" s="31"/>
      <c r="F2935" s="31"/>
      <c r="G2935" s="20"/>
      <c r="H2935" s="20"/>
      <c r="I2935" s="20"/>
      <c r="J2935" s="20"/>
      <c r="K2935" s="20"/>
      <c r="L2935" s="24"/>
      <c r="M2935" s="21"/>
      <c r="N2935" s="21"/>
      <c r="O2935" s="21"/>
      <c r="P2935" s="21"/>
      <c r="Q2935" s="21"/>
      <c r="R2935" s="20"/>
    </row>
    <row r="2936" spans="2:18" ht="18" x14ac:dyDescent="0.3">
      <c r="B2936" s="20"/>
      <c r="C2936" s="20"/>
      <c r="D2936" s="20"/>
      <c r="E2936" s="31"/>
      <c r="F2936" s="31"/>
      <c r="G2936" s="20"/>
      <c r="H2936" s="20"/>
      <c r="I2936" s="20"/>
      <c r="J2936" s="20"/>
      <c r="K2936" s="20"/>
      <c r="L2936" s="24"/>
      <c r="M2936" s="21"/>
      <c r="N2936" s="21"/>
      <c r="O2936" s="21"/>
      <c r="P2936" s="21"/>
      <c r="Q2936" s="21"/>
      <c r="R2936" s="20"/>
    </row>
    <row r="2937" spans="2:18" ht="18" x14ac:dyDescent="0.3">
      <c r="B2937" s="20"/>
      <c r="C2937" s="20"/>
      <c r="D2937" s="20"/>
      <c r="E2937" s="31"/>
      <c r="F2937" s="31"/>
      <c r="G2937" s="20"/>
      <c r="H2937" s="20"/>
      <c r="I2937" s="20"/>
      <c r="J2937" s="20"/>
      <c r="K2937" s="20"/>
      <c r="L2937" s="24"/>
      <c r="M2937" s="21"/>
      <c r="N2937" s="21"/>
      <c r="O2937" s="21"/>
      <c r="P2937" s="21"/>
      <c r="Q2937" s="21"/>
      <c r="R2937" s="20"/>
    </row>
    <row r="2938" spans="2:18" ht="18" x14ac:dyDescent="0.3">
      <c r="B2938" s="20"/>
      <c r="C2938" s="20"/>
      <c r="D2938" s="20"/>
      <c r="E2938" s="31"/>
      <c r="F2938" s="31"/>
      <c r="G2938" s="20"/>
      <c r="H2938" s="20"/>
      <c r="I2938" s="20"/>
      <c r="J2938" s="20"/>
      <c r="K2938" s="20"/>
      <c r="L2938" s="24"/>
      <c r="M2938" s="21"/>
      <c r="N2938" s="21"/>
      <c r="O2938" s="21"/>
      <c r="P2938" s="21"/>
      <c r="Q2938" s="21"/>
      <c r="R2938" s="20"/>
    </row>
    <row r="2939" spans="2:18" ht="18" x14ac:dyDescent="0.3">
      <c r="B2939" s="20"/>
      <c r="C2939" s="20"/>
      <c r="D2939" s="20"/>
      <c r="E2939" s="31"/>
      <c r="F2939" s="31"/>
      <c r="G2939" s="20"/>
      <c r="H2939" s="20"/>
      <c r="I2939" s="20"/>
      <c r="J2939" s="20"/>
      <c r="K2939" s="20"/>
      <c r="L2939" s="24"/>
      <c r="M2939" s="21"/>
      <c r="N2939" s="21"/>
      <c r="O2939" s="21"/>
      <c r="P2939" s="21"/>
      <c r="Q2939" s="21"/>
      <c r="R2939" s="20"/>
    </row>
    <row r="2940" spans="2:18" ht="18" x14ac:dyDescent="0.3">
      <c r="B2940" s="20"/>
      <c r="C2940" s="20"/>
      <c r="D2940" s="20"/>
      <c r="E2940" s="31"/>
      <c r="F2940" s="31"/>
      <c r="G2940" s="20"/>
      <c r="H2940" s="20"/>
      <c r="I2940" s="20"/>
      <c r="J2940" s="20"/>
      <c r="K2940" s="20"/>
      <c r="L2940" s="24"/>
      <c r="M2940" s="21"/>
      <c r="N2940" s="21"/>
      <c r="O2940" s="21"/>
      <c r="P2940" s="21"/>
      <c r="Q2940" s="21"/>
      <c r="R2940" s="20"/>
    </row>
    <row r="2941" spans="2:18" ht="18" x14ac:dyDescent="0.3">
      <c r="B2941" s="20"/>
      <c r="C2941" s="20"/>
      <c r="D2941" s="20"/>
      <c r="E2941" s="31"/>
      <c r="F2941" s="31"/>
      <c r="G2941" s="20"/>
      <c r="H2941" s="20"/>
      <c r="I2941" s="20"/>
      <c r="J2941" s="20"/>
      <c r="K2941" s="20"/>
      <c r="L2941" s="24"/>
      <c r="M2941" s="21"/>
      <c r="N2941" s="21"/>
      <c r="O2941" s="21"/>
      <c r="P2941" s="21"/>
      <c r="Q2941" s="21"/>
      <c r="R2941" s="20"/>
    </row>
    <row r="2942" spans="2:18" ht="18" x14ac:dyDescent="0.3">
      <c r="B2942" s="20"/>
      <c r="C2942" s="20"/>
      <c r="D2942" s="20"/>
      <c r="E2942" s="31"/>
      <c r="F2942" s="31"/>
      <c r="G2942" s="20"/>
      <c r="H2942" s="20"/>
      <c r="I2942" s="20"/>
      <c r="J2942" s="20"/>
      <c r="K2942" s="20"/>
      <c r="L2942" s="24"/>
      <c r="M2942" s="21"/>
      <c r="N2942" s="21"/>
      <c r="O2942" s="21"/>
      <c r="P2942" s="21"/>
      <c r="Q2942" s="21"/>
      <c r="R2942" s="20"/>
    </row>
    <row r="2943" spans="2:18" ht="18" x14ac:dyDescent="0.3">
      <c r="B2943" s="20"/>
      <c r="C2943" s="20"/>
      <c r="D2943" s="20"/>
      <c r="E2943" s="31"/>
      <c r="F2943" s="31"/>
      <c r="G2943" s="20"/>
      <c r="H2943" s="20"/>
      <c r="I2943" s="20"/>
      <c r="J2943" s="20"/>
      <c r="K2943" s="20"/>
      <c r="L2943" s="24"/>
      <c r="M2943" s="21"/>
      <c r="N2943" s="21"/>
      <c r="O2943" s="21"/>
      <c r="P2943" s="21"/>
      <c r="Q2943" s="21"/>
      <c r="R2943" s="20"/>
    </row>
    <row r="2944" spans="2:18" ht="18" x14ac:dyDescent="0.3">
      <c r="B2944" s="20"/>
      <c r="C2944" s="20"/>
      <c r="D2944" s="20"/>
      <c r="E2944" s="31"/>
      <c r="F2944" s="31"/>
      <c r="G2944" s="20"/>
      <c r="H2944" s="20"/>
      <c r="I2944" s="20"/>
      <c r="J2944" s="20"/>
      <c r="K2944" s="20"/>
      <c r="L2944" s="24"/>
      <c r="M2944" s="21"/>
      <c r="N2944" s="21"/>
      <c r="O2944" s="21"/>
      <c r="P2944" s="21"/>
      <c r="Q2944" s="21"/>
      <c r="R2944" s="20"/>
    </row>
    <row r="2945" spans="2:18" ht="18" x14ac:dyDescent="0.3">
      <c r="B2945" s="20"/>
      <c r="C2945" s="20"/>
      <c r="D2945" s="20"/>
      <c r="E2945" s="31"/>
      <c r="F2945" s="31"/>
      <c r="G2945" s="20"/>
      <c r="H2945" s="20"/>
      <c r="I2945" s="20"/>
      <c r="J2945" s="20"/>
      <c r="K2945" s="20"/>
      <c r="L2945" s="24"/>
      <c r="M2945" s="21"/>
      <c r="N2945" s="21"/>
      <c r="O2945" s="21"/>
      <c r="P2945" s="21"/>
      <c r="Q2945" s="21"/>
      <c r="R2945" s="20"/>
    </row>
    <row r="2946" spans="2:18" ht="18" x14ac:dyDescent="0.3">
      <c r="B2946" s="20"/>
      <c r="C2946" s="20"/>
      <c r="D2946" s="20"/>
      <c r="E2946" s="31"/>
      <c r="F2946" s="31"/>
      <c r="G2946" s="20"/>
      <c r="H2946" s="20"/>
      <c r="I2946" s="20"/>
      <c r="J2946" s="20"/>
      <c r="K2946" s="20"/>
      <c r="L2946" s="24"/>
      <c r="M2946" s="21"/>
      <c r="N2946" s="21"/>
      <c r="O2946" s="21"/>
      <c r="P2946" s="21"/>
      <c r="Q2946" s="21"/>
      <c r="R2946" s="20"/>
    </row>
    <row r="2947" spans="2:18" ht="18" x14ac:dyDescent="0.3">
      <c r="B2947" s="20"/>
      <c r="C2947" s="20"/>
      <c r="D2947" s="20"/>
      <c r="E2947" s="31"/>
      <c r="F2947" s="31"/>
      <c r="G2947" s="20"/>
      <c r="H2947" s="20"/>
      <c r="I2947" s="20"/>
      <c r="J2947" s="20"/>
      <c r="K2947" s="20"/>
      <c r="L2947" s="24"/>
      <c r="M2947" s="21"/>
      <c r="N2947" s="21"/>
      <c r="O2947" s="21"/>
      <c r="P2947" s="21"/>
      <c r="Q2947" s="21"/>
      <c r="R2947" s="20"/>
    </row>
    <row r="2948" spans="2:18" ht="18" x14ac:dyDescent="0.3">
      <c r="B2948" s="20"/>
      <c r="C2948" s="20"/>
      <c r="D2948" s="20"/>
      <c r="E2948" s="31"/>
      <c r="F2948" s="31"/>
      <c r="G2948" s="20"/>
      <c r="H2948" s="20"/>
      <c r="I2948" s="20"/>
      <c r="J2948" s="20"/>
      <c r="K2948" s="20"/>
      <c r="L2948" s="24"/>
      <c r="M2948" s="21"/>
      <c r="N2948" s="21"/>
      <c r="O2948" s="21"/>
      <c r="P2948" s="21"/>
      <c r="Q2948" s="21"/>
      <c r="R2948" s="20"/>
    </row>
    <row r="2949" spans="2:18" ht="18" x14ac:dyDescent="0.3">
      <c r="B2949" s="20"/>
      <c r="C2949" s="20"/>
      <c r="D2949" s="20"/>
      <c r="E2949" s="31"/>
      <c r="F2949" s="31"/>
      <c r="G2949" s="20"/>
      <c r="H2949" s="20"/>
      <c r="I2949" s="20"/>
      <c r="J2949" s="20"/>
      <c r="K2949" s="20"/>
      <c r="L2949" s="24"/>
      <c r="M2949" s="21"/>
      <c r="N2949" s="21"/>
      <c r="O2949" s="21"/>
      <c r="P2949" s="21"/>
      <c r="Q2949" s="21"/>
      <c r="R2949" s="20"/>
    </row>
    <row r="2950" spans="2:18" ht="18" x14ac:dyDescent="0.3">
      <c r="B2950" s="20"/>
      <c r="C2950" s="20"/>
      <c r="D2950" s="20"/>
      <c r="E2950" s="31"/>
      <c r="F2950" s="31"/>
      <c r="G2950" s="20"/>
      <c r="H2950" s="20"/>
      <c r="I2950" s="20"/>
      <c r="J2950" s="20"/>
      <c r="K2950" s="20"/>
      <c r="L2950" s="24"/>
      <c r="M2950" s="21"/>
      <c r="N2950" s="21"/>
      <c r="O2950" s="21"/>
      <c r="P2950" s="21"/>
      <c r="Q2950" s="21"/>
      <c r="R2950" s="20"/>
    </row>
    <row r="2951" spans="2:18" ht="18" x14ac:dyDescent="0.3">
      <c r="B2951" s="20"/>
      <c r="C2951" s="20"/>
      <c r="D2951" s="20"/>
      <c r="E2951" s="31"/>
      <c r="F2951" s="31"/>
      <c r="G2951" s="20"/>
      <c r="H2951" s="20"/>
      <c r="I2951" s="20"/>
      <c r="J2951" s="20"/>
      <c r="K2951" s="20"/>
      <c r="L2951" s="24"/>
      <c r="M2951" s="21"/>
      <c r="N2951" s="21"/>
      <c r="O2951" s="21"/>
      <c r="P2951" s="21"/>
      <c r="Q2951" s="21"/>
      <c r="R2951" s="20"/>
    </row>
    <row r="2952" spans="2:18" ht="18" x14ac:dyDescent="0.3">
      <c r="B2952" s="20"/>
      <c r="C2952" s="20"/>
      <c r="D2952" s="20"/>
      <c r="E2952" s="31"/>
      <c r="F2952" s="31"/>
      <c r="G2952" s="20"/>
      <c r="H2952" s="20"/>
      <c r="I2952" s="20"/>
      <c r="J2952" s="20"/>
      <c r="K2952" s="20"/>
      <c r="L2952" s="24"/>
      <c r="M2952" s="21"/>
      <c r="N2952" s="21"/>
      <c r="O2952" s="21"/>
      <c r="P2952" s="21"/>
      <c r="Q2952" s="21"/>
      <c r="R2952" s="20"/>
    </row>
    <row r="2953" spans="2:18" ht="18" x14ac:dyDescent="0.3">
      <c r="B2953" s="20"/>
      <c r="C2953" s="20"/>
      <c r="D2953" s="20"/>
      <c r="E2953" s="31"/>
      <c r="F2953" s="31"/>
      <c r="G2953" s="20"/>
      <c r="H2953" s="20"/>
      <c r="I2953" s="20"/>
      <c r="J2953" s="20"/>
      <c r="K2953" s="20"/>
      <c r="L2953" s="24"/>
      <c r="M2953" s="21"/>
      <c r="N2953" s="21"/>
      <c r="O2953" s="21"/>
      <c r="P2953" s="21"/>
      <c r="Q2953" s="21"/>
      <c r="R2953" s="20"/>
    </row>
    <row r="2954" spans="2:18" ht="18" x14ac:dyDescent="0.3">
      <c r="B2954" s="20"/>
      <c r="C2954" s="20"/>
      <c r="D2954" s="20"/>
      <c r="E2954" s="31"/>
      <c r="F2954" s="31"/>
      <c r="G2954" s="20"/>
      <c r="H2954" s="20"/>
      <c r="I2954" s="20"/>
      <c r="J2954" s="20"/>
      <c r="K2954" s="20"/>
      <c r="L2954" s="24"/>
      <c r="M2954" s="21"/>
      <c r="N2954" s="21"/>
      <c r="O2954" s="21"/>
      <c r="P2954" s="21"/>
      <c r="Q2954" s="21"/>
      <c r="R2954" s="20"/>
    </row>
    <row r="2955" spans="2:18" ht="18" x14ac:dyDescent="0.3">
      <c r="B2955" s="20"/>
      <c r="C2955" s="20"/>
      <c r="D2955" s="20"/>
      <c r="E2955" s="31"/>
      <c r="F2955" s="31"/>
      <c r="G2955" s="20"/>
      <c r="H2955" s="20"/>
      <c r="I2955" s="20"/>
      <c r="J2955" s="20"/>
      <c r="K2955" s="20"/>
      <c r="L2955" s="24"/>
      <c r="M2955" s="21"/>
      <c r="N2955" s="21"/>
      <c r="O2955" s="21"/>
      <c r="P2955" s="21"/>
      <c r="Q2955" s="21"/>
      <c r="R2955" s="20"/>
    </row>
    <row r="2956" spans="2:18" ht="18" x14ac:dyDescent="0.3">
      <c r="B2956" s="20"/>
      <c r="C2956" s="20"/>
      <c r="D2956" s="20"/>
      <c r="E2956" s="31"/>
      <c r="F2956" s="31"/>
      <c r="G2956" s="20"/>
      <c r="H2956" s="20"/>
      <c r="I2956" s="20"/>
      <c r="J2956" s="20"/>
      <c r="K2956" s="20"/>
      <c r="L2956" s="24"/>
      <c r="M2956" s="21"/>
      <c r="N2956" s="21"/>
      <c r="O2956" s="21"/>
      <c r="P2956" s="21"/>
      <c r="Q2956" s="21"/>
      <c r="R2956" s="20"/>
    </row>
    <row r="2957" spans="2:18" ht="18" x14ac:dyDescent="0.3">
      <c r="B2957" s="20"/>
      <c r="C2957" s="20"/>
      <c r="D2957" s="20"/>
      <c r="E2957" s="31"/>
      <c r="F2957" s="31"/>
      <c r="G2957" s="20"/>
      <c r="H2957" s="20"/>
      <c r="I2957" s="20"/>
      <c r="J2957" s="20"/>
      <c r="K2957" s="20"/>
      <c r="L2957" s="24"/>
      <c r="M2957" s="21"/>
      <c r="N2957" s="21"/>
      <c r="O2957" s="21"/>
      <c r="P2957" s="21"/>
      <c r="Q2957" s="21"/>
      <c r="R2957" s="20"/>
    </row>
    <row r="2958" spans="2:18" ht="18" x14ac:dyDescent="0.3">
      <c r="B2958" s="20"/>
      <c r="C2958" s="20"/>
      <c r="D2958" s="20"/>
      <c r="E2958" s="31"/>
      <c r="F2958" s="31"/>
      <c r="G2958" s="20"/>
      <c r="H2958" s="20"/>
      <c r="I2958" s="20"/>
      <c r="J2958" s="20"/>
      <c r="K2958" s="20"/>
      <c r="L2958" s="24"/>
      <c r="M2958" s="21"/>
      <c r="N2958" s="21"/>
      <c r="O2958" s="21"/>
      <c r="P2958" s="21"/>
      <c r="Q2958" s="21"/>
      <c r="R2958" s="20"/>
    </row>
    <row r="2959" spans="2:18" ht="18" x14ac:dyDescent="0.3">
      <c r="B2959" s="20"/>
      <c r="C2959" s="20"/>
      <c r="D2959" s="20"/>
      <c r="E2959" s="31"/>
      <c r="F2959" s="31"/>
      <c r="G2959" s="20"/>
      <c r="H2959" s="20"/>
      <c r="I2959" s="20"/>
      <c r="J2959" s="20"/>
      <c r="K2959" s="20"/>
      <c r="L2959" s="24"/>
      <c r="M2959" s="21"/>
      <c r="N2959" s="21"/>
      <c r="O2959" s="21"/>
      <c r="P2959" s="21"/>
      <c r="Q2959" s="21"/>
      <c r="R2959" s="20"/>
    </row>
    <row r="2960" spans="2:18" ht="18" x14ac:dyDescent="0.3">
      <c r="B2960" s="20"/>
      <c r="C2960" s="20"/>
      <c r="D2960" s="20"/>
      <c r="E2960" s="31"/>
      <c r="F2960" s="31"/>
      <c r="G2960" s="20"/>
      <c r="H2960" s="20"/>
      <c r="I2960" s="20"/>
      <c r="J2960" s="20"/>
      <c r="K2960" s="20"/>
      <c r="L2960" s="24"/>
      <c r="M2960" s="21"/>
      <c r="N2960" s="21"/>
      <c r="O2960" s="21"/>
      <c r="P2960" s="21"/>
      <c r="Q2960" s="21"/>
      <c r="R2960" s="20"/>
    </row>
    <row r="2961" spans="2:18" ht="18" x14ac:dyDescent="0.3">
      <c r="B2961" s="20"/>
      <c r="C2961" s="20"/>
      <c r="D2961" s="20"/>
      <c r="E2961" s="31"/>
      <c r="F2961" s="31"/>
      <c r="G2961" s="20"/>
      <c r="H2961" s="20"/>
      <c r="I2961" s="20"/>
      <c r="J2961" s="20"/>
      <c r="K2961" s="20"/>
      <c r="L2961" s="24"/>
      <c r="M2961" s="21"/>
      <c r="N2961" s="21"/>
      <c r="O2961" s="21"/>
      <c r="P2961" s="21"/>
      <c r="Q2961" s="21"/>
      <c r="R2961" s="20"/>
    </row>
    <row r="2962" spans="2:18" ht="18" x14ac:dyDescent="0.3">
      <c r="B2962" s="20"/>
      <c r="C2962" s="20"/>
      <c r="D2962" s="20"/>
      <c r="E2962" s="31"/>
      <c r="F2962" s="31"/>
      <c r="G2962" s="20"/>
      <c r="H2962" s="20"/>
      <c r="I2962" s="20"/>
      <c r="J2962" s="20"/>
      <c r="K2962" s="20"/>
      <c r="L2962" s="24"/>
      <c r="M2962" s="21"/>
      <c r="N2962" s="21"/>
      <c r="O2962" s="21"/>
      <c r="P2962" s="21"/>
      <c r="Q2962" s="21"/>
      <c r="R2962" s="20"/>
    </row>
    <row r="2963" spans="2:18" ht="18" x14ac:dyDescent="0.3">
      <c r="B2963" s="20"/>
      <c r="C2963" s="20"/>
      <c r="D2963" s="20"/>
      <c r="E2963" s="31"/>
      <c r="F2963" s="31"/>
      <c r="G2963" s="20"/>
      <c r="H2963" s="20"/>
      <c r="I2963" s="20"/>
      <c r="J2963" s="20"/>
      <c r="K2963" s="20"/>
      <c r="L2963" s="24"/>
      <c r="M2963" s="21"/>
      <c r="N2963" s="21"/>
      <c r="O2963" s="21"/>
      <c r="P2963" s="21"/>
      <c r="Q2963" s="21"/>
      <c r="R2963" s="20"/>
    </row>
    <row r="2964" spans="2:18" ht="18" x14ac:dyDescent="0.3">
      <c r="B2964" s="20"/>
      <c r="C2964" s="20"/>
      <c r="D2964" s="20"/>
      <c r="E2964" s="31"/>
      <c r="F2964" s="31"/>
      <c r="G2964" s="20"/>
      <c r="H2964" s="20"/>
      <c r="I2964" s="20"/>
      <c r="J2964" s="20"/>
      <c r="K2964" s="20"/>
      <c r="L2964" s="24"/>
      <c r="M2964" s="21"/>
      <c r="N2964" s="21"/>
      <c r="O2964" s="21"/>
      <c r="P2964" s="21"/>
      <c r="Q2964" s="21"/>
      <c r="R2964" s="20"/>
    </row>
    <row r="2965" spans="2:18" ht="18" x14ac:dyDescent="0.3">
      <c r="B2965" s="20"/>
      <c r="C2965" s="20"/>
      <c r="D2965" s="20"/>
      <c r="E2965" s="31"/>
      <c r="F2965" s="31"/>
      <c r="G2965" s="20"/>
      <c r="H2965" s="20"/>
      <c r="I2965" s="20"/>
      <c r="J2965" s="20"/>
      <c r="K2965" s="20"/>
      <c r="L2965" s="24"/>
      <c r="M2965" s="21"/>
      <c r="N2965" s="21"/>
      <c r="O2965" s="21"/>
      <c r="P2965" s="21"/>
      <c r="Q2965" s="21"/>
      <c r="R2965" s="20"/>
    </row>
    <row r="2966" spans="2:18" ht="18" x14ac:dyDescent="0.3">
      <c r="B2966" s="20"/>
      <c r="C2966" s="20"/>
      <c r="D2966" s="20"/>
      <c r="E2966" s="31"/>
      <c r="F2966" s="31"/>
      <c r="G2966" s="20"/>
      <c r="H2966" s="20"/>
      <c r="I2966" s="20"/>
      <c r="J2966" s="20"/>
      <c r="K2966" s="20"/>
      <c r="L2966" s="24"/>
      <c r="M2966" s="21"/>
      <c r="N2966" s="21"/>
      <c r="O2966" s="21"/>
      <c r="P2966" s="21"/>
      <c r="Q2966" s="21"/>
      <c r="R2966" s="20"/>
    </row>
    <row r="2967" spans="2:18" ht="18" x14ac:dyDescent="0.3">
      <c r="B2967" s="20"/>
      <c r="C2967" s="20"/>
      <c r="D2967" s="20"/>
      <c r="E2967" s="31"/>
      <c r="F2967" s="31"/>
      <c r="G2967" s="20"/>
      <c r="H2967" s="20"/>
      <c r="I2967" s="20"/>
      <c r="J2967" s="20"/>
      <c r="K2967" s="20"/>
      <c r="L2967" s="24"/>
      <c r="M2967" s="21"/>
      <c r="N2967" s="21"/>
      <c r="O2967" s="21"/>
      <c r="P2967" s="21"/>
      <c r="Q2967" s="21"/>
      <c r="R2967" s="20"/>
    </row>
    <row r="2968" spans="2:18" ht="18" x14ac:dyDescent="0.3">
      <c r="B2968" s="20"/>
      <c r="C2968" s="20"/>
      <c r="D2968" s="20"/>
      <c r="E2968" s="31"/>
      <c r="F2968" s="31"/>
      <c r="G2968" s="20"/>
      <c r="H2968" s="20"/>
      <c r="I2968" s="20"/>
      <c r="J2968" s="20"/>
      <c r="K2968" s="20"/>
      <c r="L2968" s="24"/>
      <c r="M2968" s="21"/>
      <c r="N2968" s="21"/>
      <c r="O2968" s="21"/>
      <c r="P2968" s="21"/>
      <c r="Q2968" s="21"/>
      <c r="R2968" s="20"/>
    </row>
    <row r="2969" spans="2:18" ht="18" x14ac:dyDescent="0.3">
      <c r="B2969" s="20"/>
      <c r="C2969" s="20"/>
      <c r="D2969" s="20"/>
      <c r="E2969" s="31"/>
      <c r="F2969" s="31"/>
      <c r="G2969" s="20"/>
      <c r="H2969" s="20"/>
      <c r="I2969" s="20"/>
      <c r="J2969" s="20"/>
      <c r="K2969" s="20"/>
      <c r="L2969" s="24"/>
      <c r="M2969" s="21"/>
      <c r="N2969" s="21"/>
      <c r="O2969" s="21"/>
      <c r="P2969" s="21"/>
      <c r="Q2969" s="21"/>
      <c r="R2969" s="20"/>
    </row>
    <row r="2970" spans="2:18" ht="18" x14ac:dyDescent="0.3">
      <c r="B2970" s="20"/>
      <c r="C2970" s="20"/>
      <c r="D2970" s="20"/>
      <c r="E2970" s="31"/>
      <c r="F2970" s="31"/>
      <c r="G2970" s="20"/>
      <c r="H2970" s="20"/>
      <c r="I2970" s="20"/>
      <c r="J2970" s="20"/>
      <c r="K2970" s="20"/>
      <c r="L2970" s="24"/>
      <c r="M2970" s="21"/>
      <c r="N2970" s="21"/>
      <c r="O2970" s="21"/>
      <c r="P2970" s="21"/>
      <c r="Q2970" s="21"/>
      <c r="R2970" s="20"/>
    </row>
    <row r="2971" spans="2:18" ht="18" x14ac:dyDescent="0.3">
      <c r="B2971" s="20"/>
      <c r="C2971" s="20"/>
      <c r="D2971" s="20"/>
      <c r="E2971" s="31"/>
      <c r="F2971" s="31"/>
      <c r="G2971" s="20"/>
      <c r="H2971" s="20"/>
      <c r="I2971" s="20"/>
      <c r="J2971" s="20"/>
      <c r="K2971" s="20"/>
      <c r="L2971" s="24"/>
      <c r="M2971" s="21"/>
      <c r="N2971" s="21"/>
      <c r="O2971" s="21"/>
      <c r="P2971" s="21"/>
      <c r="Q2971" s="21"/>
      <c r="R2971" s="20"/>
    </row>
    <row r="2972" spans="2:18" ht="18" x14ac:dyDescent="0.3">
      <c r="B2972" s="20"/>
      <c r="C2972" s="20"/>
      <c r="D2972" s="20"/>
      <c r="E2972" s="31"/>
      <c r="F2972" s="31"/>
      <c r="G2972" s="20"/>
      <c r="H2972" s="20"/>
      <c r="I2972" s="20"/>
      <c r="J2972" s="20"/>
      <c r="K2972" s="20"/>
      <c r="L2972" s="24"/>
      <c r="M2972" s="21"/>
      <c r="N2972" s="21"/>
      <c r="O2972" s="21"/>
      <c r="P2972" s="21"/>
      <c r="Q2972" s="21"/>
      <c r="R2972" s="20"/>
    </row>
    <row r="2973" spans="2:18" ht="18" x14ac:dyDescent="0.3">
      <c r="B2973" s="20"/>
      <c r="C2973" s="20"/>
      <c r="D2973" s="20"/>
      <c r="E2973" s="31"/>
      <c r="F2973" s="31"/>
      <c r="G2973" s="20"/>
      <c r="H2973" s="20"/>
      <c r="I2973" s="20"/>
      <c r="J2973" s="20"/>
      <c r="K2973" s="20"/>
      <c r="L2973" s="24"/>
      <c r="M2973" s="21"/>
      <c r="N2973" s="21"/>
      <c r="O2973" s="21"/>
      <c r="P2973" s="21"/>
      <c r="Q2973" s="21"/>
      <c r="R2973" s="20"/>
    </row>
    <row r="2974" spans="2:18" ht="18" x14ac:dyDescent="0.3">
      <c r="B2974" s="20"/>
      <c r="C2974" s="20"/>
      <c r="D2974" s="20"/>
      <c r="E2974" s="31"/>
      <c r="F2974" s="31"/>
      <c r="G2974" s="20"/>
      <c r="H2974" s="20"/>
      <c r="I2974" s="20"/>
      <c r="J2974" s="20"/>
      <c r="K2974" s="20"/>
      <c r="L2974" s="24"/>
      <c r="M2974" s="21"/>
      <c r="N2974" s="21"/>
      <c r="O2974" s="21"/>
      <c r="P2974" s="21"/>
      <c r="Q2974" s="21"/>
      <c r="R2974" s="20"/>
    </row>
    <row r="2975" spans="2:18" ht="18" x14ac:dyDescent="0.3">
      <c r="B2975" s="20"/>
      <c r="C2975" s="20"/>
      <c r="D2975" s="20"/>
      <c r="E2975" s="31"/>
      <c r="F2975" s="31"/>
      <c r="G2975" s="20"/>
      <c r="H2975" s="20"/>
      <c r="I2975" s="20"/>
      <c r="J2975" s="20"/>
      <c r="K2975" s="20"/>
      <c r="L2975" s="24"/>
      <c r="M2975" s="21"/>
      <c r="N2975" s="21"/>
      <c r="O2975" s="21"/>
      <c r="P2975" s="21"/>
      <c r="Q2975" s="21"/>
      <c r="R2975" s="20"/>
    </row>
    <row r="2976" spans="2:18" ht="18" x14ac:dyDescent="0.3">
      <c r="B2976" s="20"/>
      <c r="C2976" s="20"/>
      <c r="D2976" s="20"/>
      <c r="E2976" s="31"/>
      <c r="F2976" s="31"/>
      <c r="G2976" s="20"/>
      <c r="H2976" s="20"/>
      <c r="I2976" s="20"/>
      <c r="J2976" s="20"/>
      <c r="K2976" s="20"/>
      <c r="L2976" s="24"/>
      <c r="M2976" s="21"/>
      <c r="N2976" s="21"/>
      <c r="O2976" s="21"/>
      <c r="P2976" s="21"/>
      <c r="Q2976" s="21"/>
      <c r="R2976" s="20"/>
    </row>
    <row r="2977" spans="2:18" ht="18" x14ac:dyDescent="0.3">
      <c r="B2977" s="20"/>
      <c r="C2977" s="20"/>
      <c r="D2977" s="20"/>
      <c r="E2977" s="31"/>
      <c r="F2977" s="31"/>
      <c r="G2977" s="20"/>
      <c r="H2977" s="20"/>
      <c r="I2977" s="20"/>
      <c r="J2977" s="20"/>
      <c r="K2977" s="20"/>
      <c r="L2977" s="24"/>
      <c r="M2977" s="21"/>
      <c r="N2977" s="21"/>
      <c r="O2977" s="21"/>
      <c r="P2977" s="21"/>
      <c r="Q2977" s="21"/>
      <c r="R2977" s="20"/>
    </row>
    <row r="2978" spans="2:18" ht="18" x14ac:dyDescent="0.3">
      <c r="B2978" s="20"/>
      <c r="C2978" s="20"/>
      <c r="D2978" s="20"/>
      <c r="E2978" s="31"/>
      <c r="F2978" s="31"/>
      <c r="G2978" s="20"/>
      <c r="H2978" s="20"/>
      <c r="I2978" s="20"/>
      <c r="J2978" s="20"/>
      <c r="K2978" s="20"/>
      <c r="L2978" s="24"/>
      <c r="M2978" s="21"/>
      <c r="N2978" s="21"/>
      <c r="O2978" s="21"/>
      <c r="P2978" s="21"/>
      <c r="Q2978" s="21"/>
      <c r="R2978" s="20"/>
    </row>
    <row r="2979" spans="2:18" ht="18" x14ac:dyDescent="0.3">
      <c r="B2979" s="20"/>
      <c r="C2979" s="20"/>
      <c r="D2979" s="20"/>
      <c r="E2979" s="31"/>
      <c r="F2979" s="31"/>
      <c r="G2979" s="20"/>
      <c r="H2979" s="20"/>
      <c r="I2979" s="20"/>
      <c r="J2979" s="20"/>
      <c r="K2979" s="20"/>
      <c r="L2979" s="24"/>
      <c r="M2979" s="21"/>
      <c r="N2979" s="21"/>
      <c r="O2979" s="21"/>
      <c r="P2979" s="21"/>
      <c r="Q2979" s="21"/>
      <c r="R2979" s="20"/>
    </row>
    <row r="2980" spans="2:18" ht="18" x14ac:dyDescent="0.3">
      <c r="B2980" s="20"/>
      <c r="C2980" s="20"/>
      <c r="D2980" s="20"/>
      <c r="E2980" s="31"/>
      <c r="F2980" s="31"/>
      <c r="G2980" s="20"/>
      <c r="H2980" s="20"/>
      <c r="I2980" s="20"/>
      <c r="J2980" s="20"/>
      <c r="K2980" s="20"/>
      <c r="L2980" s="24"/>
      <c r="M2980" s="21"/>
      <c r="N2980" s="21"/>
      <c r="O2980" s="21"/>
      <c r="P2980" s="21"/>
      <c r="Q2980" s="21"/>
      <c r="R2980" s="20"/>
    </row>
    <row r="2981" spans="2:18" ht="18" x14ac:dyDescent="0.3">
      <c r="B2981" s="20"/>
      <c r="C2981" s="20"/>
      <c r="D2981" s="20"/>
      <c r="E2981" s="31"/>
      <c r="F2981" s="31"/>
      <c r="G2981" s="20"/>
      <c r="H2981" s="20"/>
      <c r="I2981" s="20"/>
      <c r="J2981" s="20"/>
      <c r="K2981" s="20"/>
      <c r="L2981" s="24"/>
      <c r="M2981" s="21"/>
      <c r="N2981" s="21"/>
      <c r="O2981" s="21"/>
      <c r="P2981" s="21"/>
      <c r="Q2981" s="21"/>
      <c r="R2981" s="20"/>
    </row>
    <row r="2982" spans="2:18" ht="18" x14ac:dyDescent="0.3">
      <c r="B2982" s="20"/>
      <c r="C2982" s="20"/>
      <c r="D2982" s="20"/>
      <c r="E2982" s="31"/>
      <c r="F2982" s="31"/>
      <c r="G2982" s="20"/>
      <c r="H2982" s="20"/>
      <c r="I2982" s="20"/>
      <c r="J2982" s="20"/>
      <c r="K2982" s="20"/>
      <c r="L2982" s="24"/>
      <c r="M2982" s="21"/>
      <c r="N2982" s="21"/>
      <c r="O2982" s="21"/>
      <c r="P2982" s="21"/>
      <c r="Q2982" s="21"/>
      <c r="R2982" s="20"/>
    </row>
    <row r="2983" spans="2:18" ht="18" x14ac:dyDescent="0.3">
      <c r="B2983" s="20"/>
      <c r="C2983" s="20"/>
      <c r="D2983" s="20"/>
      <c r="E2983" s="31"/>
      <c r="F2983" s="31"/>
      <c r="G2983" s="20"/>
      <c r="H2983" s="20"/>
      <c r="I2983" s="20"/>
      <c r="J2983" s="20"/>
      <c r="K2983" s="20"/>
      <c r="L2983" s="24"/>
      <c r="M2983" s="21"/>
      <c r="N2983" s="21"/>
      <c r="O2983" s="21"/>
      <c r="P2983" s="21"/>
      <c r="Q2983" s="21"/>
      <c r="R2983" s="20"/>
    </row>
    <row r="2984" spans="2:18" ht="18" x14ac:dyDescent="0.3">
      <c r="B2984" s="20"/>
      <c r="C2984" s="20"/>
      <c r="D2984" s="20"/>
      <c r="E2984" s="31"/>
      <c r="F2984" s="31"/>
      <c r="G2984" s="20"/>
      <c r="H2984" s="20"/>
      <c r="I2984" s="20"/>
      <c r="J2984" s="20"/>
      <c r="K2984" s="20"/>
      <c r="L2984" s="24"/>
      <c r="M2984" s="21"/>
      <c r="N2984" s="21"/>
      <c r="O2984" s="21"/>
      <c r="P2984" s="21"/>
      <c r="Q2984" s="21"/>
      <c r="R2984" s="20"/>
    </row>
    <row r="2985" spans="2:18" ht="18" x14ac:dyDescent="0.3">
      <c r="B2985" s="20"/>
      <c r="C2985" s="20"/>
      <c r="D2985" s="20"/>
      <c r="E2985" s="31"/>
      <c r="F2985" s="31"/>
      <c r="G2985" s="20"/>
      <c r="H2985" s="20"/>
      <c r="I2985" s="20"/>
      <c r="J2985" s="20"/>
      <c r="K2985" s="20"/>
      <c r="L2985" s="24"/>
      <c r="M2985" s="21"/>
      <c r="N2985" s="21"/>
      <c r="O2985" s="21"/>
      <c r="P2985" s="21"/>
      <c r="Q2985" s="21"/>
      <c r="R2985" s="20"/>
    </row>
    <row r="2986" spans="2:18" ht="18" x14ac:dyDescent="0.3">
      <c r="B2986" s="20"/>
      <c r="C2986" s="20"/>
      <c r="D2986" s="20"/>
      <c r="E2986" s="31"/>
      <c r="F2986" s="31"/>
      <c r="G2986" s="20"/>
      <c r="H2986" s="20"/>
      <c r="I2986" s="20"/>
      <c r="J2986" s="20"/>
      <c r="K2986" s="20"/>
      <c r="L2986" s="24"/>
      <c r="M2986" s="21"/>
      <c r="N2986" s="21"/>
      <c r="O2986" s="21"/>
      <c r="P2986" s="21"/>
      <c r="Q2986" s="21"/>
      <c r="R2986" s="20"/>
    </row>
    <row r="2987" spans="2:18" ht="18" x14ac:dyDescent="0.3">
      <c r="B2987" s="20"/>
      <c r="C2987" s="20"/>
      <c r="D2987" s="20"/>
      <c r="E2987" s="31"/>
      <c r="F2987" s="31"/>
      <c r="G2987" s="20"/>
      <c r="H2987" s="20"/>
      <c r="I2987" s="20"/>
      <c r="J2987" s="20"/>
      <c r="K2987" s="20"/>
      <c r="L2987" s="24"/>
      <c r="M2987" s="21"/>
      <c r="N2987" s="21"/>
      <c r="O2987" s="21"/>
      <c r="P2987" s="21"/>
      <c r="Q2987" s="21"/>
      <c r="R2987" s="20"/>
    </row>
    <row r="2988" spans="2:18" ht="18" x14ac:dyDescent="0.3">
      <c r="B2988" s="20"/>
      <c r="C2988" s="20"/>
      <c r="D2988" s="20"/>
      <c r="E2988" s="31"/>
      <c r="F2988" s="31"/>
      <c r="G2988" s="20"/>
      <c r="H2988" s="20"/>
      <c r="I2988" s="20"/>
      <c r="J2988" s="20"/>
      <c r="K2988" s="20"/>
      <c r="L2988" s="24"/>
      <c r="M2988" s="21"/>
      <c r="N2988" s="21"/>
      <c r="O2988" s="21"/>
      <c r="P2988" s="21"/>
      <c r="Q2988" s="21"/>
      <c r="R2988" s="20"/>
    </row>
    <row r="2989" spans="2:18" ht="18" x14ac:dyDescent="0.3">
      <c r="B2989" s="20"/>
      <c r="C2989" s="20"/>
      <c r="D2989" s="20"/>
      <c r="E2989" s="31"/>
      <c r="F2989" s="31"/>
      <c r="G2989" s="20"/>
      <c r="H2989" s="20"/>
      <c r="I2989" s="20"/>
      <c r="J2989" s="20"/>
      <c r="K2989" s="20"/>
      <c r="L2989" s="24"/>
      <c r="M2989" s="21"/>
      <c r="N2989" s="21"/>
      <c r="O2989" s="21"/>
      <c r="P2989" s="21"/>
      <c r="Q2989" s="21"/>
      <c r="R2989" s="20"/>
    </row>
    <row r="2990" spans="2:18" ht="18" x14ac:dyDescent="0.3">
      <c r="B2990" s="20"/>
      <c r="C2990" s="20"/>
      <c r="D2990" s="20"/>
      <c r="E2990" s="31"/>
      <c r="F2990" s="31"/>
      <c r="G2990" s="20"/>
      <c r="H2990" s="20"/>
      <c r="I2990" s="20"/>
      <c r="J2990" s="20"/>
      <c r="K2990" s="20"/>
      <c r="L2990" s="24"/>
      <c r="M2990" s="21"/>
      <c r="N2990" s="21"/>
      <c r="O2990" s="21"/>
      <c r="P2990" s="21"/>
      <c r="Q2990" s="21"/>
      <c r="R2990" s="20"/>
    </row>
    <row r="2991" spans="2:18" ht="18" x14ac:dyDescent="0.3">
      <c r="B2991" s="20"/>
      <c r="C2991" s="20"/>
      <c r="D2991" s="20"/>
      <c r="E2991" s="31"/>
      <c r="F2991" s="31"/>
      <c r="G2991" s="20"/>
      <c r="H2991" s="20"/>
      <c r="I2991" s="20"/>
      <c r="J2991" s="20"/>
      <c r="K2991" s="20"/>
      <c r="L2991" s="24"/>
      <c r="M2991" s="21"/>
      <c r="N2991" s="21"/>
      <c r="O2991" s="21"/>
      <c r="P2991" s="21"/>
      <c r="Q2991" s="21"/>
      <c r="R2991" s="20"/>
    </row>
    <row r="2992" spans="2:18" ht="18" x14ac:dyDescent="0.3">
      <c r="B2992" s="20"/>
      <c r="C2992" s="20"/>
      <c r="D2992" s="20"/>
      <c r="E2992" s="31"/>
      <c r="F2992" s="31"/>
      <c r="G2992" s="20"/>
      <c r="H2992" s="20"/>
      <c r="I2992" s="20"/>
      <c r="J2992" s="20"/>
      <c r="K2992" s="20"/>
      <c r="L2992" s="24"/>
      <c r="M2992" s="21"/>
      <c r="N2992" s="21"/>
      <c r="O2992" s="21"/>
      <c r="P2992" s="21"/>
      <c r="Q2992" s="21"/>
      <c r="R2992" s="20"/>
    </row>
    <row r="2993" spans="2:18" ht="18" x14ac:dyDescent="0.3">
      <c r="B2993" s="20"/>
      <c r="C2993" s="20"/>
      <c r="D2993" s="20"/>
      <c r="E2993" s="31"/>
      <c r="F2993" s="31"/>
      <c r="G2993" s="20"/>
      <c r="H2993" s="20"/>
      <c r="I2993" s="20"/>
      <c r="J2993" s="20"/>
      <c r="K2993" s="20"/>
      <c r="L2993" s="24"/>
      <c r="M2993" s="21"/>
      <c r="N2993" s="21"/>
      <c r="O2993" s="21"/>
      <c r="P2993" s="21"/>
      <c r="Q2993" s="21"/>
      <c r="R2993" s="20"/>
    </row>
    <row r="2994" spans="2:18" ht="18" x14ac:dyDescent="0.3">
      <c r="B2994" s="20"/>
      <c r="C2994" s="20"/>
      <c r="D2994" s="20"/>
      <c r="E2994" s="31"/>
      <c r="F2994" s="31"/>
      <c r="G2994" s="20"/>
      <c r="H2994" s="20"/>
      <c r="I2994" s="20"/>
      <c r="J2994" s="20"/>
      <c r="K2994" s="20"/>
      <c r="L2994" s="24"/>
      <c r="M2994" s="21"/>
      <c r="N2994" s="21"/>
      <c r="O2994" s="21"/>
      <c r="P2994" s="21"/>
      <c r="Q2994" s="21"/>
      <c r="R2994" s="20"/>
    </row>
    <row r="2995" spans="2:18" ht="18" x14ac:dyDescent="0.3">
      <c r="B2995" s="20"/>
      <c r="C2995" s="20"/>
      <c r="D2995" s="20"/>
      <c r="E2995" s="31"/>
      <c r="F2995" s="31"/>
      <c r="G2995" s="20"/>
      <c r="H2995" s="20"/>
      <c r="I2995" s="20"/>
      <c r="J2995" s="20"/>
      <c r="K2995" s="20"/>
      <c r="L2995" s="24"/>
      <c r="M2995" s="21"/>
      <c r="N2995" s="21"/>
      <c r="O2995" s="21"/>
      <c r="P2995" s="21"/>
      <c r="Q2995" s="21"/>
      <c r="R2995" s="20"/>
    </row>
    <row r="2996" spans="2:18" ht="18" x14ac:dyDescent="0.3">
      <c r="B2996" s="20"/>
      <c r="C2996" s="20"/>
      <c r="D2996" s="20"/>
      <c r="E2996" s="31"/>
      <c r="F2996" s="31"/>
      <c r="G2996" s="20"/>
      <c r="H2996" s="20"/>
      <c r="I2996" s="20"/>
      <c r="J2996" s="20"/>
      <c r="K2996" s="20"/>
      <c r="L2996" s="24"/>
      <c r="M2996" s="21"/>
      <c r="N2996" s="21"/>
      <c r="O2996" s="21"/>
      <c r="P2996" s="21"/>
      <c r="Q2996" s="21"/>
      <c r="R2996" s="20"/>
    </row>
    <row r="2997" spans="2:18" ht="18" x14ac:dyDescent="0.3">
      <c r="B2997" s="20"/>
      <c r="C2997" s="20"/>
      <c r="D2997" s="20"/>
      <c r="E2997" s="31"/>
      <c r="F2997" s="31"/>
      <c r="G2997" s="20"/>
      <c r="H2997" s="20"/>
      <c r="I2997" s="20"/>
      <c r="J2997" s="20"/>
      <c r="K2997" s="20"/>
      <c r="L2997" s="24"/>
      <c r="M2997" s="21"/>
      <c r="N2997" s="21"/>
      <c r="O2997" s="21"/>
      <c r="P2997" s="21"/>
      <c r="Q2997" s="21"/>
      <c r="R2997" s="20"/>
    </row>
    <row r="2998" spans="2:18" ht="18" x14ac:dyDescent="0.3">
      <c r="B2998" s="20"/>
      <c r="C2998" s="20"/>
      <c r="D2998" s="20"/>
      <c r="E2998" s="31"/>
      <c r="F2998" s="31"/>
      <c r="G2998" s="20"/>
      <c r="H2998" s="20"/>
      <c r="I2998" s="20"/>
      <c r="J2998" s="20"/>
      <c r="K2998" s="20"/>
      <c r="L2998" s="24"/>
      <c r="M2998" s="21"/>
      <c r="N2998" s="21"/>
      <c r="O2998" s="21"/>
      <c r="P2998" s="21"/>
      <c r="Q2998" s="21"/>
      <c r="R2998" s="20"/>
    </row>
    <row r="2999" spans="2:18" ht="18" x14ac:dyDescent="0.3">
      <c r="B2999" s="20"/>
      <c r="C2999" s="20"/>
      <c r="D2999" s="20"/>
      <c r="E2999" s="31"/>
      <c r="F2999" s="31"/>
      <c r="G2999" s="20"/>
      <c r="H2999" s="20"/>
      <c r="I2999" s="20"/>
      <c r="J2999" s="20"/>
      <c r="K2999" s="20"/>
      <c r="L2999" s="24"/>
      <c r="M2999" s="21"/>
      <c r="N2999" s="21"/>
      <c r="O2999" s="21"/>
      <c r="P2999" s="21"/>
      <c r="Q2999" s="21"/>
      <c r="R2999" s="20"/>
    </row>
    <row r="3000" spans="2:18" ht="18" x14ac:dyDescent="0.3">
      <c r="B3000" s="20"/>
      <c r="C3000" s="20"/>
      <c r="D3000" s="20"/>
      <c r="E3000" s="31"/>
      <c r="F3000" s="31"/>
      <c r="G3000" s="20"/>
      <c r="H3000" s="20"/>
      <c r="I3000" s="20"/>
      <c r="J3000" s="20"/>
      <c r="K3000" s="20"/>
      <c r="L3000" s="24"/>
      <c r="M3000" s="21"/>
      <c r="N3000" s="21"/>
      <c r="O3000" s="21"/>
      <c r="P3000" s="21"/>
      <c r="Q3000" s="21"/>
      <c r="R3000" s="20"/>
    </row>
    <row r="3001" spans="2:18" ht="18" x14ac:dyDescent="0.3">
      <c r="B3001" s="20"/>
      <c r="C3001" s="20"/>
      <c r="D3001" s="20"/>
      <c r="E3001" s="31"/>
      <c r="F3001" s="31"/>
      <c r="G3001" s="20"/>
      <c r="H3001" s="20"/>
      <c r="I3001" s="20"/>
      <c r="J3001" s="20"/>
      <c r="K3001" s="20"/>
      <c r="L3001" s="24"/>
      <c r="M3001" s="21"/>
      <c r="N3001" s="21"/>
      <c r="O3001" s="21"/>
      <c r="P3001" s="21"/>
      <c r="Q3001" s="21"/>
      <c r="R3001" s="20"/>
    </row>
    <row r="3002" spans="2:18" ht="18" x14ac:dyDescent="0.3">
      <c r="B3002" s="20"/>
      <c r="C3002" s="20"/>
      <c r="D3002" s="20"/>
      <c r="E3002" s="31"/>
      <c r="F3002" s="31"/>
      <c r="G3002" s="20"/>
      <c r="H3002" s="20"/>
      <c r="I3002" s="20"/>
      <c r="J3002" s="20"/>
      <c r="K3002" s="20"/>
      <c r="L3002" s="24"/>
      <c r="M3002" s="21"/>
      <c r="N3002" s="21"/>
      <c r="O3002" s="21"/>
      <c r="P3002" s="21"/>
      <c r="Q3002" s="21"/>
      <c r="R3002" s="20"/>
    </row>
    <row r="3003" spans="2:18" ht="18" x14ac:dyDescent="0.3">
      <c r="B3003" s="20"/>
      <c r="C3003" s="20"/>
      <c r="D3003" s="20"/>
      <c r="E3003" s="31"/>
      <c r="F3003" s="31"/>
      <c r="G3003" s="20"/>
      <c r="H3003" s="20"/>
      <c r="I3003" s="20"/>
      <c r="J3003" s="20"/>
      <c r="K3003" s="20"/>
      <c r="L3003" s="24"/>
      <c r="M3003" s="21"/>
      <c r="N3003" s="21"/>
      <c r="O3003" s="21"/>
      <c r="P3003" s="21"/>
      <c r="Q3003" s="21"/>
      <c r="R3003" s="20"/>
    </row>
    <row r="3004" spans="2:18" ht="18" x14ac:dyDescent="0.3">
      <c r="B3004" s="20"/>
      <c r="C3004" s="20"/>
      <c r="D3004" s="20"/>
      <c r="E3004" s="31"/>
      <c r="F3004" s="31"/>
      <c r="G3004" s="20"/>
      <c r="H3004" s="20"/>
      <c r="I3004" s="20"/>
      <c r="J3004" s="20"/>
      <c r="K3004" s="20"/>
      <c r="L3004" s="24"/>
      <c r="M3004" s="21"/>
      <c r="N3004" s="21"/>
      <c r="O3004" s="21"/>
      <c r="P3004" s="21"/>
      <c r="Q3004" s="21"/>
      <c r="R3004" s="20"/>
    </row>
    <row r="3005" spans="2:18" ht="18" x14ac:dyDescent="0.3">
      <c r="B3005" s="20"/>
      <c r="C3005" s="20"/>
      <c r="D3005" s="20"/>
      <c r="E3005" s="31"/>
      <c r="F3005" s="31"/>
      <c r="G3005" s="20"/>
      <c r="H3005" s="20"/>
      <c r="I3005" s="20"/>
      <c r="J3005" s="20"/>
      <c r="K3005" s="20"/>
      <c r="L3005" s="24"/>
      <c r="M3005" s="21"/>
      <c r="N3005" s="21"/>
      <c r="O3005" s="21"/>
      <c r="P3005" s="21"/>
      <c r="Q3005" s="21"/>
      <c r="R3005" s="20"/>
    </row>
    <row r="3006" spans="2:18" ht="18" x14ac:dyDescent="0.3">
      <c r="B3006" s="20"/>
      <c r="C3006" s="20"/>
      <c r="D3006" s="20"/>
      <c r="E3006" s="31"/>
      <c r="F3006" s="31"/>
      <c r="G3006" s="20"/>
      <c r="H3006" s="20"/>
      <c r="I3006" s="20"/>
      <c r="J3006" s="20"/>
      <c r="K3006" s="20"/>
      <c r="L3006" s="24"/>
      <c r="M3006" s="21"/>
      <c r="N3006" s="21"/>
      <c r="O3006" s="21"/>
      <c r="P3006" s="21"/>
      <c r="Q3006" s="21"/>
      <c r="R3006" s="20"/>
    </row>
    <row r="3007" spans="2:18" ht="18" x14ac:dyDescent="0.3">
      <c r="B3007" s="20"/>
      <c r="C3007" s="20"/>
      <c r="D3007" s="20"/>
      <c r="E3007" s="31"/>
      <c r="F3007" s="31"/>
      <c r="G3007" s="20"/>
      <c r="H3007" s="20"/>
      <c r="I3007" s="20"/>
      <c r="J3007" s="20"/>
      <c r="K3007" s="20"/>
      <c r="L3007" s="24"/>
      <c r="M3007" s="21"/>
      <c r="N3007" s="21"/>
      <c r="O3007" s="21"/>
      <c r="P3007" s="21"/>
      <c r="Q3007" s="21"/>
      <c r="R3007" s="20"/>
    </row>
    <row r="3008" spans="2:18" ht="18" x14ac:dyDescent="0.3">
      <c r="B3008" s="20"/>
      <c r="C3008" s="20"/>
      <c r="D3008" s="20"/>
      <c r="E3008" s="31"/>
      <c r="F3008" s="31"/>
      <c r="G3008" s="20"/>
      <c r="H3008" s="20"/>
      <c r="I3008" s="20"/>
      <c r="J3008" s="20"/>
      <c r="K3008" s="20"/>
      <c r="L3008" s="24"/>
      <c r="M3008" s="21"/>
      <c r="N3008" s="21"/>
      <c r="O3008" s="21"/>
      <c r="P3008" s="21"/>
      <c r="Q3008" s="21"/>
      <c r="R3008" s="20"/>
    </row>
    <row r="3009" spans="2:18" ht="18" x14ac:dyDescent="0.3">
      <c r="B3009" s="20"/>
      <c r="C3009" s="20"/>
      <c r="D3009" s="20"/>
      <c r="E3009" s="31"/>
      <c r="F3009" s="31"/>
      <c r="G3009" s="20"/>
      <c r="H3009" s="20"/>
      <c r="I3009" s="20"/>
      <c r="J3009" s="20"/>
      <c r="K3009" s="20"/>
      <c r="L3009" s="24"/>
      <c r="M3009" s="21"/>
      <c r="N3009" s="21"/>
      <c r="O3009" s="21"/>
      <c r="P3009" s="21"/>
      <c r="Q3009" s="21"/>
      <c r="R3009" s="20"/>
    </row>
    <row r="3010" spans="2:18" ht="18" x14ac:dyDescent="0.3">
      <c r="B3010" s="20"/>
      <c r="C3010" s="20"/>
      <c r="D3010" s="20"/>
      <c r="E3010" s="31"/>
      <c r="F3010" s="31"/>
      <c r="G3010" s="20"/>
      <c r="H3010" s="20"/>
      <c r="I3010" s="20"/>
      <c r="J3010" s="20"/>
      <c r="K3010" s="20"/>
      <c r="L3010" s="24"/>
      <c r="M3010" s="21"/>
      <c r="N3010" s="21"/>
      <c r="O3010" s="21"/>
      <c r="P3010" s="21"/>
      <c r="Q3010" s="21"/>
      <c r="R3010" s="20"/>
    </row>
    <row r="3011" spans="2:18" ht="18" x14ac:dyDescent="0.3">
      <c r="B3011" s="20"/>
      <c r="C3011" s="20"/>
      <c r="D3011" s="20"/>
      <c r="E3011" s="31"/>
      <c r="F3011" s="31"/>
      <c r="G3011" s="20"/>
      <c r="H3011" s="20"/>
      <c r="I3011" s="20"/>
      <c r="J3011" s="20"/>
      <c r="K3011" s="20"/>
      <c r="L3011" s="24"/>
      <c r="M3011" s="21"/>
      <c r="N3011" s="21"/>
      <c r="O3011" s="21"/>
      <c r="P3011" s="21"/>
      <c r="Q3011" s="21"/>
      <c r="R3011" s="20"/>
    </row>
    <row r="3012" spans="2:18" ht="18" x14ac:dyDescent="0.3">
      <c r="B3012" s="20"/>
      <c r="C3012" s="20"/>
      <c r="D3012" s="20"/>
      <c r="E3012" s="31"/>
      <c r="F3012" s="31"/>
      <c r="G3012" s="20"/>
      <c r="H3012" s="20"/>
      <c r="I3012" s="20"/>
      <c r="J3012" s="20"/>
      <c r="K3012" s="20"/>
      <c r="L3012" s="24"/>
      <c r="M3012" s="21"/>
      <c r="N3012" s="21"/>
      <c r="O3012" s="21"/>
      <c r="P3012" s="21"/>
      <c r="Q3012" s="21"/>
      <c r="R3012" s="20"/>
    </row>
    <row r="3013" spans="2:18" ht="18" x14ac:dyDescent="0.3">
      <c r="B3013" s="20"/>
      <c r="C3013" s="20"/>
      <c r="D3013" s="20"/>
      <c r="E3013" s="31"/>
      <c r="F3013" s="31"/>
      <c r="G3013" s="20"/>
      <c r="H3013" s="20"/>
      <c r="I3013" s="20"/>
      <c r="J3013" s="20"/>
      <c r="K3013" s="20"/>
      <c r="L3013" s="24"/>
      <c r="M3013" s="21"/>
      <c r="N3013" s="21"/>
      <c r="O3013" s="21"/>
      <c r="P3013" s="21"/>
      <c r="Q3013" s="21"/>
      <c r="R3013" s="20"/>
    </row>
    <row r="3014" spans="2:18" ht="18" x14ac:dyDescent="0.3">
      <c r="B3014" s="20"/>
      <c r="C3014" s="20"/>
      <c r="D3014" s="20"/>
      <c r="E3014" s="31"/>
      <c r="F3014" s="31"/>
      <c r="G3014" s="20"/>
      <c r="H3014" s="20"/>
      <c r="I3014" s="20"/>
      <c r="J3014" s="20"/>
      <c r="K3014" s="20"/>
      <c r="L3014" s="24"/>
      <c r="M3014" s="21"/>
      <c r="N3014" s="21"/>
      <c r="O3014" s="21"/>
      <c r="P3014" s="21"/>
      <c r="Q3014" s="21"/>
      <c r="R3014" s="20"/>
    </row>
    <row r="3015" spans="2:18" ht="18" x14ac:dyDescent="0.3">
      <c r="B3015" s="20"/>
      <c r="C3015" s="20"/>
      <c r="D3015" s="20"/>
      <c r="E3015" s="31"/>
      <c r="F3015" s="31"/>
      <c r="G3015" s="20"/>
      <c r="H3015" s="20"/>
      <c r="I3015" s="20"/>
      <c r="J3015" s="20"/>
      <c r="K3015" s="20"/>
      <c r="L3015" s="24"/>
      <c r="M3015" s="21"/>
      <c r="N3015" s="21"/>
      <c r="O3015" s="21"/>
      <c r="P3015" s="21"/>
      <c r="Q3015" s="21"/>
      <c r="R3015" s="20"/>
    </row>
    <row r="3016" spans="2:18" ht="18" x14ac:dyDescent="0.3">
      <c r="B3016" s="20"/>
      <c r="C3016" s="20"/>
      <c r="D3016" s="20"/>
      <c r="E3016" s="31"/>
      <c r="F3016" s="31"/>
      <c r="G3016" s="20"/>
      <c r="H3016" s="20"/>
      <c r="I3016" s="20"/>
      <c r="J3016" s="20"/>
      <c r="K3016" s="20"/>
      <c r="L3016" s="24"/>
      <c r="M3016" s="21"/>
      <c r="N3016" s="21"/>
      <c r="O3016" s="21"/>
      <c r="P3016" s="21"/>
      <c r="Q3016" s="21"/>
      <c r="R3016" s="20"/>
    </row>
    <row r="3017" spans="2:18" ht="18" x14ac:dyDescent="0.3">
      <c r="B3017" s="20"/>
      <c r="C3017" s="20"/>
      <c r="D3017" s="20"/>
      <c r="E3017" s="31"/>
      <c r="F3017" s="31"/>
      <c r="G3017" s="20"/>
      <c r="H3017" s="20"/>
      <c r="I3017" s="20"/>
      <c r="J3017" s="20"/>
      <c r="K3017" s="20"/>
      <c r="L3017" s="24"/>
      <c r="M3017" s="21"/>
      <c r="N3017" s="21"/>
      <c r="O3017" s="21"/>
      <c r="P3017" s="21"/>
      <c r="Q3017" s="21"/>
      <c r="R3017" s="20"/>
    </row>
    <row r="3018" spans="2:18" ht="18" x14ac:dyDescent="0.3">
      <c r="B3018" s="20"/>
      <c r="C3018" s="20"/>
      <c r="D3018" s="20"/>
      <c r="E3018" s="31"/>
      <c r="F3018" s="31"/>
      <c r="G3018" s="20"/>
      <c r="H3018" s="20"/>
      <c r="I3018" s="20"/>
      <c r="J3018" s="20"/>
      <c r="K3018" s="20"/>
      <c r="L3018" s="24"/>
      <c r="M3018" s="21"/>
      <c r="N3018" s="21"/>
      <c r="O3018" s="21"/>
      <c r="P3018" s="21"/>
      <c r="Q3018" s="21"/>
      <c r="R3018" s="20"/>
    </row>
    <row r="3019" spans="2:18" ht="18" x14ac:dyDescent="0.3">
      <c r="B3019" s="20"/>
      <c r="C3019" s="20"/>
      <c r="D3019" s="20"/>
      <c r="E3019" s="31"/>
      <c r="F3019" s="31"/>
      <c r="G3019" s="20"/>
      <c r="H3019" s="20"/>
      <c r="I3019" s="20"/>
      <c r="J3019" s="20"/>
      <c r="K3019" s="20"/>
      <c r="L3019" s="24"/>
      <c r="M3019" s="21"/>
      <c r="N3019" s="21"/>
      <c r="O3019" s="21"/>
      <c r="P3019" s="21"/>
      <c r="Q3019" s="21"/>
      <c r="R3019" s="20"/>
    </row>
    <row r="3020" spans="2:18" ht="18" x14ac:dyDescent="0.3">
      <c r="B3020" s="20"/>
      <c r="C3020" s="20"/>
      <c r="D3020" s="20"/>
      <c r="E3020" s="31"/>
      <c r="F3020" s="31"/>
      <c r="G3020" s="20"/>
      <c r="H3020" s="20"/>
      <c r="I3020" s="20"/>
      <c r="J3020" s="20"/>
      <c r="K3020" s="20"/>
      <c r="L3020" s="24"/>
      <c r="M3020" s="21"/>
      <c r="N3020" s="21"/>
      <c r="O3020" s="21"/>
      <c r="P3020" s="21"/>
      <c r="Q3020" s="21"/>
      <c r="R3020" s="20"/>
    </row>
    <row r="3021" spans="2:18" ht="18" x14ac:dyDescent="0.3">
      <c r="B3021" s="20"/>
      <c r="C3021" s="20"/>
      <c r="D3021" s="20"/>
      <c r="E3021" s="31"/>
      <c r="F3021" s="31"/>
      <c r="G3021" s="20"/>
      <c r="H3021" s="20"/>
      <c r="I3021" s="20"/>
      <c r="J3021" s="20"/>
      <c r="K3021" s="20"/>
      <c r="L3021" s="24"/>
      <c r="M3021" s="21"/>
      <c r="N3021" s="21"/>
      <c r="O3021" s="21"/>
      <c r="P3021" s="21"/>
      <c r="Q3021" s="21"/>
      <c r="R3021" s="20"/>
    </row>
    <row r="3022" spans="2:18" ht="18" x14ac:dyDescent="0.3">
      <c r="B3022" s="20"/>
      <c r="C3022" s="20"/>
      <c r="D3022" s="20"/>
      <c r="E3022" s="31"/>
      <c r="F3022" s="31"/>
      <c r="G3022" s="20"/>
      <c r="H3022" s="20"/>
      <c r="I3022" s="20"/>
      <c r="J3022" s="20"/>
      <c r="K3022" s="20"/>
      <c r="L3022" s="24"/>
      <c r="M3022" s="21"/>
      <c r="N3022" s="21"/>
      <c r="O3022" s="21"/>
      <c r="P3022" s="21"/>
      <c r="Q3022" s="21"/>
      <c r="R3022" s="20"/>
    </row>
    <row r="3023" spans="2:18" ht="18" x14ac:dyDescent="0.3">
      <c r="B3023" s="20"/>
      <c r="C3023" s="20"/>
      <c r="D3023" s="20"/>
      <c r="E3023" s="31"/>
      <c r="F3023" s="31"/>
      <c r="G3023" s="20"/>
      <c r="H3023" s="20"/>
      <c r="I3023" s="20"/>
      <c r="J3023" s="20"/>
      <c r="K3023" s="20"/>
      <c r="L3023" s="24"/>
      <c r="M3023" s="21"/>
      <c r="N3023" s="21"/>
      <c r="O3023" s="21"/>
      <c r="P3023" s="21"/>
      <c r="Q3023" s="21"/>
      <c r="R3023" s="20"/>
    </row>
    <row r="3024" spans="2:18" ht="18" x14ac:dyDescent="0.3">
      <c r="B3024" s="20"/>
      <c r="C3024" s="20"/>
      <c r="D3024" s="20"/>
      <c r="E3024" s="31"/>
      <c r="F3024" s="31"/>
      <c r="G3024" s="20"/>
      <c r="H3024" s="20"/>
      <c r="I3024" s="20"/>
      <c r="J3024" s="20"/>
      <c r="K3024" s="20"/>
      <c r="L3024" s="24"/>
      <c r="M3024" s="21"/>
      <c r="N3024" s="21"/>
      <c r="O3024" s="21"/>
      <c r="P3024" s="21"/>
      <c r="Q3024" s="21"/>
      <c r="R3024" s="20"/>
    </row>
    <row r="3025" spans="2:18" ht="18" x14ac:dyDescent="0.3">
      <c r="B3025" s="20"/>
      <c r="C3025" s="20"/>
      <c r="D3025" s="20"/>
      <c r="E3025" s="31"/>
      <c r="F3025" s="31"/>
      <c r="G3025" s="20"/>
      <c r="H3025" s="20"/>
      <c r="I3025" s="20"/>
      <c r="J3025" s="20"/>
      <c r="K3025" s="20"/>
      <c r="L3025" s="24"/>
      <c r="M3025" s="21"/>
      <c r="N3025" s="21"/>
      <c r="O3025" s="21"/>
      <c r="P3025" s="21"/>
      <c r="Q3025" s="21"/>
      <c r="R3025" s="20"/>
    </row>
    <row r="3026" spans="2:18" ht="18" x14ac:dyDescent="0.3">
      <c r="B3026" s="20"/>
      <c r="C3026" s="20"/>
      <c r="D3026" s="20"/>
      <c r="E3026" s="31"/>
      <c r="F3026" s="31"/>
      <c r="G3026" s="20"/>
      <c r="H3026" s="20"/>
      <c r="I3026" s="20"/>
      <c r="J3026" s="20"/>
      <c r="K3026" s="20"/>
      <c r="L3026" s="24"/>
      <c r="M3026" s="21"/>
      <c r="N3026" s="21"/>
      <c r="O3026" s="21"/>
      <c r="P3026" s="21"/>
      <c r="Q3026" s="21"/>
      <c r="R3026" s="20"/>
    </row>
    <row r="3027" spans="2:18" ht="18" x14ac:dyDescent="0.3">
      <c r="B3027" s="20"/>
      <c r="C3027" s="20"/>
      <c r="D3027" s="20"/>
      <c r="E3027" s="31"/>
      <c r="F3027" s="31"/>
      <c r="G3027" s="20"/>
      <c r="H3027" s="20"/>
      <c r="I3027" s="20"/>
      <c r="J3027" s="20"/>
      <c r="K3027" s="20"/>
      <c r="L3027" s="24"/>
      <c r="M3027" s="21"/>
      <c r="N3027" s="21"/>
      <c r="O3027" s="21"/>
      <c r="P3027" s="21"/>
      <c r="Q3027" s="21"/>
      <c r="R3027" s="20"/>
    </row>
    <row r="3028" spans="2:18" ht="18" x14ac:dyDescent="0.3">
      <c r="B3028" s="20"/>
      <c r="C3028" s="20"/>
      <c r="D3028" s="20"/>
      <c r="E3028" s="31"/>
      <c r="F3028" s="31"/>
      <c r="G3028" s="20"/>
      <c r="H3028" s="20"/>
      <c r="I3028" s="20"/>
      <c r="J3028" s="20"/>
      <c r="K3028" s="20"/>
      <c r="L3028" s="24"/>
      <c r="M3028" s="21"/>
      <c r="N3028" s="21"/>
      <c r="O3028" s="21"/>
      <c r="P3028" s="21"/>
      <c r="Q3028" s="21"/>
      <c r="R3028" s="20"/>
    </row>
    <row r="3029" spans="2:18" ht="18" x14ac:dyDescent="0.3">
      <c r="B3029" s="20"/>
      <c r="C3029" s="20"/>
      <c r="D3029" s="20"/>
      <c r="E3029" s="31"/>
      <c r="F3029" s="31"/>
      <c r="G3029" s="20"/>
      <c r="H3029" s="20"/>
      <c r="I3029" s="20"/>
      <c r="J3029" s="20"/>
      <c r="K3029" s="20"/>
      <c r="L3029" s="24"/>
      <c r="M3029" s="21"/>
      <c r="N3029" s="21"/>
      <c r="O3029" s="21"/>
      <c r="P3029" s="21"/>
      <c r="Q3029" s="21"/>
      <c r="R3029" s="20"/>
    </row>
    <row r="3030" spans="2:18" ht="18" x14ac:dyDescent="0.3">
      <c r="B3030" s="20"/>
      <c r="C3030" s="20"/>
      <c r="D3030" s="20"/>
      <c r="E3030" s="31"/>
      <c r="F3030" s="31"/>
      <c r="G3030" s="20"/>
      <c r="H3030" s="20"/>
      <c r="I3030" s="20"/>
      <c r="J3030" s="20"/>
      <c r="K3030" s="20"/>
      <c r="L3030" s="24"/>
      <c r="M3030" s="21"/>
      <c r="N3030" s="21"/>
      <c r="O3030" s="21"/>
      <c r="P3030" s="21"/>
      <c r="Q3030" s="21"/>
      <c r="R3030" s="20"/>
    </row>
    <row r="3031" spans="2:18" ht="18" x14ac:dyDescent="0.3">
      <c r="B3031" s="20"/>
      <c r="C3031" s="20"/>
      <c r="D3031" s="20"/>
      <c r="E3031" s="31"/>
      <c r="F3031" s="31"/>
      <c r="G3031" s="20"/>
      <c r="H3031" s="20"/>
      <c r="I3031" s="20"/>
      <c r="J3031" s="20"/>
      <c r="K3031" s="20"/>
      <c r="L3031" s="24"/>
      <c r="M3031" s="21"/>
      <c r="N3031" s="21"/>
      <c r="O3031" s="21"/>
      <c r="P3031" s="21"/>
      <c r="Q3031" s="21"/>
      <c r="R3031" s="20"/>
    </row>
    <row r="3032" spans="2:18" ht="18" x14ac:dyDescent="0.3">
      <c r="B3032" s="20"/>
      <c r="C3032" s="20"/>
      <c r="D3032" s="20"/>
      <c r="E3032" s="31"/>
      <c r="F3032" s="31"/>
      <c r="G3032" s="20"/>
      <c r="H3032" s="20"/>
      <c r="I3032" s="20"/>
      <c r="J3032" s="20"/>
      <c r="K3032" s="20"/>
      <c r="L3032" s="24"/>
      <c r="M3032" s="21"/>
      <c r="N3032" s="21"/>
      <c r="O3032" s="21"/>
      <c r="P3032" s="21"/>
      <c r="Q3032" s="21"/>
      <c r="R3032" s="20"/>
    </row>
    <row r="3033" spans="2:18" ht="18" x14ac:dyDescent="0.3">
      <c r="B3033" s="20"/>
      <c r="C3033" s="20"/>
      <c r="D3033" s="20"/>
      <c r="E3033" s="31"/>
      <c r="F3033" s="31"/>
      <c r="G3033" s="20"/>
      <c r="H3033" s="20"/>
      <c r="I3033" s="20"/>
      <c r="J3033" s="20"/>
      <c r="K3033" s="20"/>
      <c r="L3033" s="24"/>
      <c r="M3033" s="21"/>
      <c r="N3033" s="21"/>
      <c r="O3033" s="21"/>
      <c r="P3033" s="21"/>
      <c r="Q3033" s="21"/>
      <c r="R3033" s="20"/>
    </row>
    <row r="3034" spans="2:18" ht="18" x14ac:dyDescent="0.3">
      <c r="B3034" s="20"/>
      <c r="C3034" s="20"/>
      <c r="D3034" s="20"/>
      <c r="E3034" s="31"/>
      <c r="F3034" s="31"/>
      <c r="G3034" s="20"/>
      <c r="H3034" s="20"/>
      <c r="I3034" s="20"/>
      <c r="J3034" s="20"/>
      <c r="K3034" s="20"/>
      <c r="L3034" s="24"/>
      <c r="M3034" s="21"/>
      <c r="N3034" s="21"/>
      <c r="O3034" s="21"/>
      <c r="P3034" s="21"/>
      <c r="Q3034" s="21"/>
      <c r="R3034" s="20"/>
    </row>
    <row r="3035" spans="2:18" ht="18" x14ac:dyDescent="0.3">
      <c r="B3035" s="20"/>
      <c r="C3035" s="20"/>
      <c r="D3035" s="20"/>
      <c r="E3035" s="31"/>
      <c r="F3035" s="31"/>
      <c r="G3035" s="20"/>
      <c r="H3035" s="20"/>
      <c r="I3035" s="20"/>
      <c r="J3035" s="20"/>
      <c r="K3035" s="20"/>
      <c r="L3035" s="24"/>
      <c r="M3035" s="21"/>
      <c r="N3035" s="21"/>
      <c r="O3035" s="21"/>
      <c r="P3035" s="21"/>
      <c r="Q3035" s="21"/>
      <c r="R3035" s="20"/>
    </row>
    <row r="3036" spans="2:18" ht="18" x14ac:dyDescent="0.3">
      <c r="B3036" s="20"/>
      <c r="C3036" s="20"/>
      <c r="D3036" s="20"/>
      <c r="E3036" s="31"/>
      <c r="F3036" s="31"/>
      <c r="G3036" s="20"/>
      <c r="H3036" s="20"/>
      <c r="I3036" s="20"/>
      <c r="J3036" s="20"/>
      <c r="K3036" s="20"/>
      <c r="L3036" s="24"/>
      <c r="M3036" s="21"/>
      <c r="N3036" s="21"/>
      <c r="O3036" s="21"/>
      <c r="P3036" s="21"/>
      <c r="Q3036" s="21"/>
      <c r="R3036" s="20"/>
    </row>
    <row r="3037" spans="2:18" ht="18" x14ac:dyDescent="0.3">
      <c r="B3037" s="20"/>
      <c r="C3037" s="20"/>
      <c r="D3037" s="20"/>
      <c r="E3037" s="31"/>
      <c r="F3037" s="31"/>
      <c r="G3037" s="20"/>
      <c r="H3037" s="20"/>
      <c r="I3037" s="20"/>
      <c r="J3037" s="20"/>
      <c r="K3037" s="20"/>
      <c r="L3037" s="24"/>
      <c r="M3037" s="21"/>
      <c r="N3037" s="21"/>
      <c r="O3037" s="21"/>
      <c r="P3037" s="21"/>
      <c r="Q3037" s="21"/>
      <c r="R3037" s="20"/>
    </row>
    <row r="3038" spans="2:18" ht="18" x14ac:dyDescent="0.3">
      <c r="B3038" s="20"/>
      <c r="C3038" s="20"/>
      <c r="D3038" s="20"/>
      <c r="E3038" s="31"/>
      <c r="F3038" s="31"/>
      <c r="G3038" s="20"/>
      <c r="H3038" s="20"/>
      <c r="I3038" s="20"/>
      <c r="J3038" s="20"/>
      <c r="K3038" s="20"/>
      <c r="L3038" s="24"/>
      <c r="M3038" s="21"/>
      <c r="N3038" s="21"/>
      <c r="O3038" s="21"/>
      <c r="P3038" s="21"/>
      <c r="Q3038" s="21"/>
      <c r="R3038" s="20"/>
    </row>
    <row r="3039" spans="2:18" ht="18" x14ac:dyDescent="0.3">
      <c r="B3039" s="20"/>
      <c r="C3039" s="20"/>
      <c r="D3039" s="20"/>
      <c r="E3039" s="31"/>
      <c r="F3039" s="31"/>
      <c r="G3039" s="20"/>
      <c r="H3039" s="20"/>
      <c r="I3039" s="20"/>
      <c r="J3039" s="20"/>
      <c r="K3039" s="20"/>
      <c r="L3039" s="24"/>
      <c r="M3039" s="21"/>
      <c r="N3039" s="21"/>
      <c r="O3039" s="21"/>
      <c r="P3039" s="21"/>
      <c r="Q3039" s="21"/>
      <c r="R3039" s="20"/>
    </row>
    <row r="3040" spans="2:18" ht="18" x14ac:dyDescent="0.3">
      <c r="B3040" s="20"/>
      <c r="C3040" s="20"/>
      <c r="D3040" s="20"/>
      <c r="E3040" s="31"/>
      <c r="F3040" s="31"/>
      <c r="G3040" s="20"/>
      <c r="H3040" s="20"/>
      <c r="I3040" s="20"/>
      <c r="J3040" s="20"/>
      <c r="K3040" s="20"/>
      <c r="L3040" s="24"/>
      <c r="M3040" s="21"/>
      <c r="N3040" s="21"/>
      <c r="O3040" s="21"/>
      <c r="P3040" s="21"/>
      <c r="Q3040" s="21"/>
      <c r="R3040" s="20"/>
    </row>
    <row r="3041" spans="2:18" ht="18" x14ac:dyDescent="0.3">
      <c r="B3041" s="20"/>
      <c r="C3041" s="20"/>
      <c r="D3041" s="20"/>
      <c r="E3041" s="31"/>
      <c r="F3041" s="31"/>
      <c r="G3041" s="20"/>
      <c r="H3041" s="20"/>
      <c r="I3041" s="20"/>
      <c r="J3041" s="20"/>
      <c r="K3041" s="20"/>
      <c r="L3041" s="24"/>
      <c r="M3041" s="21"/>
      <c r="N3041" s="21"/>
      <c r="O3041" s="21"/>
      <c r="P3041" s="21"/>
      <c r="Q3041" s="21"/>
      <c r="R3041" s="20"/>
    </row>
    <row r="3042" spans="2:18" ht="18" x14ac:dyDescent="0.3">
      <c r="B3042" s="20"/>
      <c r="C3042" s="20"/>
      <c r="D3042" s="20"/>
      <c r="E3042" s="31"/>
      <c r="F3042" s="31"/>
      <c r="G3042" s="20"/>
      <c r="H3042" s="20"/>
      <c r="I3042" s="20"/>
      <c r="J3042" s="20"/>
      <c r="K3042" s="20"/>
      <c r="L3042" s="24"/>
      <c r="M3042" s="21"/>
      <c r="N3042" s="21"/>
      <c r="O3042" s="21"/>
      <c r="P3042" s="21"/>
      <c r="Q3042" s="21"/>
      <c r="R3042" s="20"/>
    </row>
    <row r="3043" spans="2:18" ht="18" x14ac:dyDescent="0.3">
      <c r="B3043" s="20"/>
      <c r="C3043" s="20"/>
      <c r="D3043" s="20"/>
      <c r="E3043" s="31"/>
      <c r="F3043" s="31"/>
      <c r="G3043" s="20"/>
      <c r="H3043" s="20"/>
      <c r="I3043" s="20"/>
      <c r="J3043" s="20"/>
      <c r="K3043" s="20"/>
      <c r="L3043" s="24"/>
      <c r="M3043" s="21"/>
      <c r="N3043" s="21"/>
      <c r="O3043" s="21"/>
      <c r="P3043" s="21"/>
      <c r="Q3043" s="21"/>
      <c r="R3043" s="20"/>
    </row>
    <row r="3044" spans="2:18" ht="18" x14ac:dyDescent="0.3">
      <c r="B3044" s="20"/>
      <c r="C3044" s="20"/>
      <c r="D3044" s="20"/>
      <c r="E3044" s="31"/>
      <c r="F3044" s="31"/>
      <c r="G3044" s="20"/>
      <c r="H3044" s="20"/>
      <c r="I3044" s="20"/>
      <c r="J3044" s="20"/>
      <c r="K3044" s="20"/>
      <c r="L3044" s="24"/>
      <c r="M3044" s="21"/>
      <c r="N3044" s="21"/>
      <c r="O3044" s="21"/>
      <c r="P3044" s="21"/>
      <c r="Q3044" s="21"/>
      <c r="R3044" s="20"/>
    </row>
    <row r="3045" spans="2:18" ht="18" x14ac:dyDescent="0.3">
      <c r="B3045" s="20"/>
      <c r="C3045" s="20"/>
      <c r="D3045" s="20"/>
      <c r="E3045" s="31"/>
      <c r="F3045" s="31"/>
      <c r="G3045" s="20"/>
      <c r="H3045" s="20"/>
      <c r="I3045" s="20"/>
      <c r="J3045" s="20"/>
      <c r="K3045" s="20"/>
      <c r="L3045" s="24"/>
      <c r="M3045" s="21"/>
      <c r="N3045" s="21"/>
      <c r="O3045" s="21"/>
      <c r="P3045" s="21"/>
      <c r="Q3045" s="21"/>
      <c r="R3045" s="20"/>
    </row>
    <row r="3046" spans="2:18" ht="18" x14ac:dyDescent="0.3">
      <c r="B3046" s="20"/>
      <c r="C3046" s="20"/>
      <c r="D3046" s="20"/>
      <c r="E3046" s="31"/>
      <c r="F3046" s="31"/>
      <c r="G3046" s="20"/>
      <c r="H3046" s="20"/>
      <c r="I3046" s="20"/>
      <c r="J3046" s="20"/>
      <c r="K3046" s="20"/>
      <c r="L3046" s="24"/>
      <c r="M3046" s="21"/>
      <c r="N3046" s="21"/>
      <c r="O3046" s="21"/>
      <c r="P3046" s="21"/>
      <c r="Q3046" s="21"/>
      <c r="R3046" s="20"/>
    </row>
    <row r="3047" spans="2:18" ht="18" x14ac:dyDescent="0.3">
      <c r="B3047" s="20"/>
      <c r="C3047" s="20"/>
      <c r="D3047" s="20"/>
      <c r="E3047" s="31"/>
      <c r="F3047" s="31"/>
      <c r="G3047" s="20"/>
      <c r="H3047" s="20"/>
      <c r="I3047" s="20"/>
      <c r="J3047" s="20"/>
      <c r="K3047" s="20"/>
      <c r="L3047" s="24"/>
      <c r="M3047" s="21"/>
      <c r="N3047" s="21"/>
      <c r="O3047" s="21"/>
      <c r="P3047" s="21"/>
      <c r="Q3047" s="21"/>
      <c r="R3047" s="20"/>
    </row>
    <row r="3048" spans="2:18" ht="18" x14ac:dyDescent="0.3">
      <c r="B3048" s="20"/>
      <c r="C3048" s="20"/>
      <c r="D3048" s="20"/>
      <c r="E3048" s="31"/>
      <c r="F3048" s="31"/>
      <c r="G3048" s="20"/>
      <c r="H3048" s="20"/>
      <c r="I3048" s="20"/>
      <c r="J3048" s="20"/>
      <c r="K3048" s="20"/>
      <c r="L3048" s="24"/>
      <c r="M3048" s="21"/>
      <c r="N3048" s="21"/>
      <c r="O3048" s="21"/>
      <c r="P3048" s="21"/>
      <c r="Q3048" s="21"/>
      <c r="R3048" s="20"/>
    </row>
    <row r="3049" spans="2:18" ht="18" x14ac:dyDescent="0.3">
      <c r="B3049" s="20"/>
      <c r="C3049" s="20"/>
      <c r="D3049" s="20"/>
      <c r="E3049" s="31"/>
      <c r="F3049" s="31"/>
      <c r="G3049" s="20"/>
      <c r="H3049" s="20"/>
      <c r="I3049" s="20"/>
      <c r="J3049" s="20"/>
      <c r="K3049" s="20"/>
      <c r="L3049" s="24"/>
      <c r="M3049" s="21"/>
      <c r="N3049" s="21"/>
      <c r="O3049" s="21"/>
      <c r="P3049" s="21"/>
      <c r="Q3049" s="21"/>
      <c r="R3049" s="20"/>
    </row>
    <row r="3050" spans="2:18" ht="18" x14ac:dyDescent="0.3">
      <c r="B3050" s="20"/>
      <c r="C3050" s="20"/>
      <c r="D3050" s="20"/>
      <c r="E3050" s="31"/>
      <c r="F3050" s="31"/>
      <c r="G3050" s="20"/>
      <c r="H3050" s="20"/>
      <c r="I3050" s="20"/>
      <c r="J3050" s="20"/>
      <c r="K3050" s="20"/>
      <c r="L3050" s="24"/>
      <c r="M3050" s="21"/>
      <c r="N3050" s="21"/>
      <c r="O3050" s="21"/>
      <c r="P3050" s="21"/>
      <c r="Q3050" s="21"/>
      <c r="R3050" s="20"/>
    </row>
    <row r="3051" spans="2:18" ht="18" x14ac:dyDescent="0.3">
      <c r="B3051" s="20"/>
      <c r="C3051" s="20"/>
      <c r="D3051" s="20"/>
      <c r="E3051" s="31"/>
      <c r="F3051" s="31"/>
      <c r="G3051" s="20"/>
      <c r="H3051" s="20"/>
      <c r="I3051" s="20"/>
      <c r="J3051" s="20"/>
      <c r="K3051" s="20"/>
      <c r="L3051" s="24"/>
      <c r="M3051" s="21"/>
      <c r="N3051" s="21"/>
      <c r="O3051" s="21"/>
      <c r="P3051" s="21"/>
      <c r="Q3051" s="21"/>
      <c r="R3051" s="20"/>
    </row>
    <row r="3052" spans="2:18" ht="18" x14ac:dyDescent="0.3">
      <c r="B3052" s="20"/>
      <c r="C3052" s="20"/>
      <c r="D3052" s="20"/>
      <c r="E3052" s="31"/>
      <c r="F3052" s="31"/>
      <c r="G3052" s="20"/>
      <c r="H3052" s="20"/>
      <c r="I3052" s="20"/>
      <c r="J3052" s="20"/>
      <c r="K3052" s="20"/>
      <c r="L3052" s="24"/>
      <c r="M3052" s="21"/>
      <c r="N3052" s="21"/>
      <c r="O3052" s="21"/>
      <c r="P3052" s="21"/>
      <c r="Q3052" s="21"/>
      <c r="R3052" s="20"/>
    </row>
    <row r="3053" spans="2:18" ht="18" x14ac:dyDescent="0.3">
      <c r="B3053" s="20"/>
      <c r="C3053" s="20"/>
      <c r="D3053" s="20"/>
      <c r="E3053" s="31"/>
      <c r="F3053" s="31"/>
      <c r="G3053" s="20"/>
      <c r="H3053" s="20"/>
      <c r="I3053" s="20"/>
      <c r="J3053" s="20"/>
      <c r="K3053" s="20"/>
      <c r="L3053" s="24"/>
      <c r="M3053" s="21"/>
      <c r="N3053" s="21"/>
      <c r="O3053" s="21"/>
      <c r="P3053" s="21"/>
      <c r="Q3053" s="21"/>
      <c r="R3053" s="20"/>
    </row>
    <row r="3054" spans="2:18" ht="18" x14ac:dyDescent="0.3">
      <c r="B3054" s="20"/>
      <c r="C3054" s="20"/>
      <c r="D3054" s="20"/>
      <c r="E3054" s="31"/>
      <c r="F3054" s="31"/>
      <c r="G3054" s="20"/>
      <c r="H3054" s="20"/>
      <c r="I3054" s="20"/>
      <c r="J3054" s="20"/>
      <c r="K3054" s="20"/>
      <c r="L3054" s="24"/>
      <c r="M3054" s="21"/>
      <c r="N3054" s="21"/>
      <c r="O3054" s="21"/>
      <c r="P3054" s="21"/>
      <c r="Q3054" s="21"/>
      <c r="R3054" s="20"/>
    </row>
    <row r="3055" spans="2:18" ht="18" x14ac:dyDescent="0.3">
      <c r="B3055" s="20"/>
      <c r="C3055" s="20"/>
      <c r="D3055" s="20"/>
      <c r="E3055" s="31"/>
      <c r="F3055" s="31"/>
      <c r="G3055" s="20"/>
      <c r="H3055" s="20"/>
      <c r="I3055" s="20"/>
      <c r="J3055" s="20"/>
      <c r="K3055" s="20"/>
      <c r="L3055" s="24"/>
      <c r="M3055" s="21"/>
      <c r="N3055" s="21"/>
      <c r="O3055" s="21"/>
      <c r="P3055" s="21"/>
      <c r="Q3055" s="21"/>
      <c r="R3055" s="20"/>
    </row>
    <row r="3056" spans="2:18" ht="18" x14ac:dyDescent="0.3">
      <c r="B3056" s="20"/>
      <c r="C3056" s="20"/>
      <c r="D3056" s="20"/>
      <c r="E3056" s="31"/>
      <c r="F3056" s="31"/>
      <c r="G3056" s="20"/>
      <c r="H3056" s="20"/>
      <c r="I3056" s="20"/>
      <c r="J3056" s="20"/>
      <c r="K3056" s="20"/>
      <c r="L3056" s="24"/>
      <c r="M3056" s="21"/>
      <c r="N3056" s="21"/>
      <c r="O3056" s="21"/>
      <c r="P3056" s="21"/>
      <c r="Q3056" s="21"/>
      <c r="R3056" s="20"/>
    </row>
    <row r="3057" spans="2:18" ht="18" x14ac:dyDescent="0.3">
      <c r="B3057" s="20"/>
      <c r="C3057" s="20"/>
      <c r="D3057" s="20"/>
      <c r="E3057" s="31"/>
      <c r="F3057" s="31"/>
      <c r="G3057" s="20"/>
      <c r="H3057" s="20"/>
      <c r="I3057" s="20"/>
      <c r="J3057" s="20"/>
      <c r="K3057" s="20"/>
      <c r="L3057" s="24"/>
      <c r="M3057" s="21"/>
      <c r="N3057" s="21"/>
      <c r="O3057" s="21"/>
      <c r="P3057" s="21"/>
      <c r="Q3057" s="21"/>
      <c r="R3057" s="20"/>
    </row>
    <row r="3058" spans="2:18" ht="18" x14ac:dyDescent="0.3">
      <c r="B3058" s="20"/>
      <c r="C3058" s="20"/>
      <c r="D3058" s="20"/>
      <c r="E3058" s="31"/>
      <c r="F3058" s="31"/>
      <c r="G3058" s="20"/>
      <c r="H3058" s="20"/>
      <c r="I3058" s="20"/>
      <c r="J3058" s="20"/>
      <c r="K3058" s="20"/>
      <c r="L3058" s="24"/>
      <c r="M3058" s="21"/>
      <c r="N3058" s="21"/>
      <c r="O3058" s="21"/>
      <c r="P3058" s="21"/>
      <c r="Q3058" s="21"/>
      <c r="R3058" s="20"/>
    </row>
    <row r="3059" spans="2:18" ht="18" x14ac:dyDescent="0.3">
      <c r="B3059" s="20"/>
      <c r="C3059" s="20"/>
      <c r="D3059" s="20"/>
      <c r="E3059" s="31"/>
      <c r="F3059" s="31"/>
      <c r="G3059" s="20"/>
      <c r="H3059" s="20"/>
      <c r="I3059" s="20"/>
      <c r="J3059" s="20"/>
      <c r="K3059" s="20"/>
      <c r="L3059" s="24"/>
      <c r="M3059" s="21"/>
      <c r="N3059" s="21"/>
      <c r="O3059" s="21"/>
      <c r="P3059" s="21"/>
      <c r="Q3059" s="21"/>
      <c r="R3059" s="20"/>
    </row>
    <row r="3060" spans="2:18" ht="18" x14ac:dyDescent="0.3">
      <c r="B3060" s="20"/>
      <c r="C3060" s="20"/>
      <c r="D3060" s="20"/>
      <c r="E3060" s="31"/>
      <c r="F3060" s="31"/>
      <c r="G3060" s="20"/>
      <c r="H3060" s="20"/>
      <c r="I3060" s="20"/>
      <c r="J3060" s="20"/>
      <c r="K3060" s="20"/>
      <c r="L3060" s="24"/>
      <c r="M3060" s="21"/>
      <c r="N3060" s="21"/>
      <c r="O3060" s="21"/>
      <c r="P3060" s="21"/>
      <c r="Q3060" s="21"/>
      <c r="R3060" s="20"/>
    </row>
    <row r="3061" spans="2:18" ht="18" x14ac:dyDescent="0.3">
      <c r="B3061" s="20"/>
      <c r="C3061" s="20"/>
      <c r="D3061" s="20"/>
      <c r="E3061" s="31"/>
      <c r="F3061" s="31"/>
      <c r="G3061" s="20"/>
      <c r="H3061" s="20"/>
      <c r="I3061" s="20"/>
      <c r="J3061" s="20"/>
      <c r="K3061" s="20"/>
      <c r="L3061" s="24"/>
      <c r="M3061" s="21"/>
      <c r="N3061" s="21"/>
      <c r="O3061" s="21"/>
      <c r="P3061" s="21"/>
      <c r="Q3061" s="21"/>
      <c r="R3061" s="20"/>
    </row>
    <row r="3062" spans="2:18" ht="18" x14ac:dyDescent="0.3">
      <c r="B3062" s="20"/>
      <c r="C3062" s="20"/>
      <c r="D3062" s="20"/>
      <c r="E3062" s="31"/>
      <c r="F3062" s="31"/>
      <c r="G3062" s="20"/>
      <c r="H3062" s="20"/>
      <c r="I3062" s="20"/>
      <c r="J3062" s="20"/>
      <c r="K3062" s="20"/>
      <c r="L3062" s="24"/>
      <c r="M3062" s="21"/>
      <c r="N3062" s="21"/>
      <c r="O3062" s="21"/>
      <c r="P3062" s="21"/>
      <c r="Q3062" s="21"/>
      <c r="R3062" s="20"/>
    </row>
    <row r="3063" spans="2:18" ht="18" x14ac:dyDescent="0.3">
      <c r="B3063" s="20"/>
      <c r="C3063" s="20"/>
      <c r="D3063" s="20"/>
      <c r="E3063" s="31"/>
      <c r="F3063" s="31"/>
      <c r="G3063" s="20"/>
      <c r="H3063" s="20"/>
      <c r="I3063" s="20"/>
      <c r="J3063" s="20"/>
      <c r="K3063" s="20"/>
      <c r="L3063" s="24"/>
      <c r="M3063" s="21"/>
      <c r="N3063" s="21"/>
      <c r="O3063" s="21"/>
      <c r="P3063" s="21"/>
      <c r="Q3063" s="21"/>
      <c r="R3063" s="20"/>
    </row>
    <row r="3064" spans="2:18" ht="18" x14ac:dyDescent="0.3">
      <c r="B3064" s="20"/>
      <c r="C3064" s="20"/>
      <c r="D3064" s="20"/>
      <c r="E3064" s="31"/>
      <c r="F3064" s="31"/>
      <c r="G3064" s="20"/>
      <c r="H3064" s="20"/>
      <c r="I3064" s="20"/>
      <c r="J3064" s="20"/>
      <c r="K3064" s="20"/>
      <c r="L3064" s="24"/>
      <c r="M3064" s="21"/>
      <c r="N3064" s="21"/>
      <c r="O3064" s="21"/>
      <c r="P3064" s="21"/>
      <c r="Q3064" s="21"/>
      <c r="R3064" s="20"/>
    </row>
    <row r="3065" spans="2:18" ht="18" x14ac:dyDescent="0.3">
      <c r="B3065" s="20"/>
      <c r="C3065" s="20"/>
      <c r="D3065" s="20"/>
      <c r="E3065" s="31"/>
      <c r="F3065" s="31"/>
      <c r="G3065" s="20"/>
      <c r="H3065" s="20"/>
      <c r="I3065" s="20"/>
      <c r="J3065" s="20"/>
      <c r="K3065" s="20"/>
      <c r="L3065" s="24"/>
      <c r="M3065" s="21"/>
      <c r="N3065" s="21"/>
      <c r="O3065" s="21"/>
      <c r="P3065" s="21"/>
      <c r="Q3065" s="21"/>
      <c r="R3065" s="20"/>
    </row>
    <row r="3066" spans="2:18" ht="18" x14ac:dyDescent="0.3">
      <c r="B3066" s="20"/>
      <c r="C3066" s="20"/>
      <c r="D3066" s="20"/>
      <c r="E3066" s="31"/>
      <c r="F3066" s="31"/>
      <c r="G3066" s="20"/>
      <c r="H3066" s="20"/>
      <c r="I3066" s="20"/>
      <c r="J3066" s="20"/>
      <c r="K3066" s="20"/>
      <c r="L3066" s="24"/>
      <c r="M3066" s="21"/>
      <c r="N3066" s="21"/>
      <c r="O3066" s="21"/>
      <c r="P3066" s="21"/>
      <c r="Q3066" s="21"/>
      <c r="R3066" s="20"/>
    </row>
    <row r="3067" spans="2:18" ht="18" x14ac:dyDescent="0.3">
      <c r="B3067" s="20"/>
      <c r="C3067" s="20"/>
      <c r="D3067" s="20"/>
      <c r="E3067" s="31"/>
      <c r="F3067" s="31"/>
      <c r="G3067" s="20"/>
      <c r="H3067" s="20"/>
      <c r="I3067" s="20"/>
      <c r="J3067" s="20"/>
      <c r="K3067" s="20"/>
      <c r="L3067" s="24"/>
      <c r="M3067" s="21"/>
      <c r="N3067" s="21"/>
      <c r="O3067" s="21"/>
      <c r="P3067" s="21"/>
      <c r="Q3067" s="21"/>
      <c r="R3067" s="20"/>
    </row>
    <row r="3068" spans="2:18" ht="18" x14ac:dyDescent="0.3">
      <c r="B3068" s="20"/>
      <c r="C3068" s="20"/>
      <c r="D3068" s="20"/>
      <c r="E3068" s="31"/>
      <c r="F3068" s="31"/>
      <c r="G3068" s="20"/>
      <c r="H3068" s="20"/>
      <c r="I3068" s="20"/>
      <c r="J3068" s="20"/>
      <c r="K3068" s="20"/>
      <c r="L3068" s="24"/>
      <c r="M3068" s="21"/>
      <c r="N3068" s="21"/>
      <c r="O3068" s="21"/>
      <c r="P3068" s="21"/>
      <c r="Q3068" s="21"/>
      <c r="R3068" s="20"/>
    </row>
    <row r="3069" spans="2:18" ht="18" x14ac:dyDescent="0.3">
      <c r="B3069" s="20"/>
      <c r="C3069" s="20"/>
      <c r="D3069" s="20"/>
      <c r="E3069" s="31"/>
      <c r="F3069" s="31"/>
      <c r="G3069" s="20"/>
      <c r="H3069" s="20"/>
      <c r="I3069" s="20"/>
      <c r="J3069" s="20"/>
      <c r="K3069" s="20"/>
      <c r="L3069" s="24"/>
      <c r="M3069" s="21"/>
      <c r="N3069" s="21"/>
      <c r="O3069" s="21"/>
      <c r="P3069" s="21"/>
      <c r="Q3069" s="21"/>
      <c r="R3069" s="20"/>
    </row>
    <row r="3070" spans="2:18" ht="18" x14ac:dyDescent="0.3">
      <c r="B3070" s="20"/>
      <c r="C3070" s="20"/>
      <c r="D3070" s="20"/>
      <c r="E3070" s="31"/>
      <c r="F3070" s="31"/>
      <c r="G3070" s="20"/>
      <c r="H3070" s="20"/>
      <c r="I3070" s="20"/>
      <c r="J3070" s="20"/>
      <c r="K3070" s="20"/>
      <c r="L3070" s="24"/>
      <c r="M3070" s="21"/>
      <c r="N3070" s="21"/>
      <c r="O3070" s="21"/>
      <c r="P3070" s="21"/>
      <c r="Q3070" s="21"/>
      <c r="R3070" s="20"/>
    </row>
    <row r="3071" spans="2:18" ht="18" x14ac:dyDescent="0.3">
      <c r="B3071" s="20"/>
      <c r="C3071" s="20"/>
      <c r="D3071" s="20"/>
      <c r="E3071" s="31"/>
      <c r="F3071" s="31"/>
      <c r="G3071" s="20"/>
      <c r="H3071" s="20"/>
      <c r="I3071" s="20"/>
      <c r="J3071" s="20"/>
      <c r="K3071" s="20"/>
      <c r="L3071" s="24"/>
      <c r="M3071" s="21"/>
      <c r="N3071" s="21"/>
      <c r="O3071" s="21"/>
      <c r="P3071" s="21"/>
      <c r="Q3071" s="21"/>
      <c r="R3071" s="20"/>
    </row>
    <row r="3072" spans="2:18" ht="18" x14ac:dyDescent="0.3">
      <c r="B3072" s="20"/>
      <c r="C3072" s="20"/>
      <c r="D3072" s="20"/>
      <c r="E3072" s="31"/>
      <c r="F3072" s="31"/>
      <c r="G3072" s="20"/>
      <c r="H3072" s="20"/>
      <c r="I3072" s="20"/>
      <c r="J3072" s="20"/>
      <c r="K3072" s="20"/>
      <c r="L3072" s="24"/>
      <c r="M3072" s="21"/>
      <c r="N3072" s="21"/>
      <c r="O3072" s="21"/>
      <c r="P3072" s="21"/>
      <c r="Q3072" s="21"/>
      <c r="R3072" s="20"/>
    </row>
    <row r="3073" spans="2:18" ht="18" x14ac:dyDescent="0.3">
      <c r="B3073" s="20"/>
      <c r="C3073" s="20"/>
      <c r="D3073" s="20"/>
      <c r="E3073" s="31"/>
      <c r="F3073" s="31"/>
      <c r="G3073" s="20"/>
      <c r="H3073" s="20"/>
      <c r="I3073" s="20"/>
      <c r="J3073" s="20"/>
      <c r="K3073" s="20"/>
      <c r="L3073" s="24"/>
      <c r="M3073" s="21"/>
      <c r="N3073" s="21"/>
      <c r="O3073" s="21"/>
      <c r="P3073" s="21"/>
      <c r="Q3073" s="21"/>
      <c r="R3073" s="20"/>
    </row>
    <row r="3074" spans="2:18" ht="18" x14ac:dyDescent="0.3">
      <c r="B3074" s="20"/>
      <c r="C3074" s="20"/>
      <c r="D3074" s="20"/>
      <c r="E3074" s="31"/>
      <c r="F3074" s="31"/>
      <c r="G3074" s="20"/>
      <c r="H3074" s="20"/>
      <c r="I3074" s="20"/>
      <c r="J3074" s="20"/>
      <c r="K3074" s="20"/>
      <c r="L3074" s="24"/>
      <c r="M3074" s="21"/>
      <c r="N3074" s="21"/>
      <c r="O3074" s="21"/>
      <c r="P3074" s="21"/>
      <c r="Q3074" s="21"/>
      <c r="R3074" s="20"/>
    </row>
    <row r="3075" spans="2:18" ht="18" x14ac:dyDescent="0.3">
      <c r="B3075" s="20"/>
      <c r="C3075" s="20"/>
      <c r="D3075" s="20"/>
      <c r="E3075" s="31"/>
      <c r="F3075" s="31"/>
      <c r="G3075" s="20"/>
      <c r="H3075" s="20"/>
      <c r="I3075" s="20"/>
      <c r="J3075" s="20"/>
      <c r="K3075" s="20"/>
      <c r="L3075" s="24"/>
      <c r="M3075" s="21"/>
      <c r="N3075" s="21"/>
      <c r="O3075" s="21"/>
      <c r="P3075" s="21"/>
      <c r="Q3075" s="21"/>
      <c r="R3075" s="20"/>
    </row>
    <row r="3076" spans="2:18" ht="18" x14ac:dyDescent="0.3">
      <c r="B3076" s="20"/>
      <c r="C3076" s="20"/>
      <c r="D3076" s="20"/>
      <c r="E3076" s="31"/>
      <c r="F3076" s="31"/>
      <c r="G3076" s="20"/>
      <c r="H3076" s="20"/>
      <c r="I3076" s="20"/>
      <c r="J3076" s="20"/>
      <c r="K3076" s="20"/>
      <c r="L3076" s="24"/>
      <c r="M3076" s="21"/>
      <c r="N3076" s="21"/>
      <c r="O3076" s="21"/>
      <c r="P3076" s="21"/>
      <c r="Q3076" s="21"/>
      <c r="R3076" s="20"/>
    </row>
    <row r="3077" spans="2:18" ht="18" x14ac:dyDescent="0.3">
      <c r="B3077" s="20"/>
      <c r="C3077" s="20"/>
      <c r="D3077" s="20"/>
      <c r="E3077" s="31"/>
      <c r="F3077" s="31"/>
      <c r="G3077" s="20"/>
      <c r="H3077" s="20"/>
      <c r="I3077" s="20"/>
      <c r="J3077" s="20"/>
      <c r="K3077" s="20"/>
      <c r="L3077" s="24"/>
      <c r="M3077" s="21"/>
      <c r="N3077" s="21"/>
      <c r="O3077" s="21"/>
      <c r="P3077" s="21"/>
      <c r="Q3077" s="21"/>
      <c r="R3077" s="20"/>
    </row>
    <row r="3078" spans="2:18" ht="18" x14ac:dyDescent="0.3">
      <c r="B3078" s="20"/>
      <c r="C3078" s="20"/>
      <c r="D3078" s="20"/>
      <c r="E3078" s="31"/>
      <c r="F3078" s="31"/>
      <c r="G3078" s="20"/>
      <c r="H3078" s="20"/>
      <c r="I3078" s="20"/>
      <c r="J3078" s="20"/>
      <c r="K3078" s="20"/>
      <c r="L3078" s="24"/>
      <c r="M3078" s="21"/>
      <c r="N3078" s="21"/>
      <c r="O3078" s="21"/>
      <c r="P3078" s="21"/>
      <c r="Q3078" s="21"/>
      <c r="R3078" s="20"/>
    </row>
    <row r="3079" spans="2:18" ht="18" x14ac:dyDescent="0.3">
      <c r="B3079" s="20"/>
      <c r="C3079" s="20"/>
      <c r="D3079" s="20"/>
      <c r="E3079" s="31"/>
      <c r="F3079" s="31"/>
      <c r="G3079" s="20"/>
      <c r="H3079" s="20"/>
      <c r="I3079" s="20"/>
      <c r="J3079" s="20"/>
      <c r="K3079" s="20"/>
      <c r="L3079" s="24"/>
      <c r="M3079" s="21"/>
      <c r="N3079" s="21"/>
      <c r="O3079" s="21"/>
      <c r="P3079" s="21"/>
      <c r="Q3079" s="21"/>
      <c r="R3079" s="20"/>
    </row>
    <row r="3080" spans="2:18" ht="18" x14ac:dyDescent="0.3">
      <c r="B3080" s="20"/>
      <c r="C3080" s="20"/>
      <c r="D3080" s="20"/>
      <c r="E3080" s="31"/>
      <c r="F3080" s="31"/>
      <c r="G3080" s="20"/>
      <c r="H3080" s="20"/>
      <c r="I3080" s="20"/>
      <c r="J3080" s="20"/>
      <c r="K3080" s="20"/>
      <c r="L3080" s="24"/>
      <c r="M3080" s="21"/>
      <c r="N3080" s="21"/>
      <c r="O3080" s="21"/>
      <c r="P3080" s="21"/>
      <c r="Q3080" s="21"/>
      <c r="R3080" s="20"/>
    </row>
    <row r="3081" spans="2:18" ht="18" x14ac:dyDescent="0.3">
      <c r="B3081" s="20"/>
      <c r="C3081" s="20"/>
      <c r="D3081" s="20"/>
      <c r="E3081" s="31"/>
      <c r="F3081" s="31"/>
      <c r="G3081" s="20"/>
      <c r="H3081" s="20"/>
      <c r="I3081" s="20"/>
      <c r="J3081" s="20"/>
      <c r="K3081" s="20"/>
      <c r="L3081" s="24"/>
      <c r="M3081" s="21"/>
      <c r="N3081" s="21"/>
      <c r="O3081" s="21"/>
      <c r="P3081" s="21"/>
      <c r="Q3081" s="21"/>
      <c r="R3081" s="20"/>
    </row>
    <row r="3082" spans="2:18" ht="18" x14ac:dyDescent="0.3">
      <c r="B3082" s="20"/>
      <c r="C3082" s="20"/>
      <c r="D3082" s="20"/>
      <c r="E3082" s="31"/>
      <c r="F3082" s="31"/>
      <c r="G3082" s="20"/>
      <c r="H3082" s="20"/>
      <c r="I3082" s="20"/>
      <c r="J3082" s="20"/>
      <c r="K3082" s="20"/>
      <c r="L3082" s="24"/>
      <c r="M3082" s="21"/>
      <c r="N3082" s="21"/>
      <c r="O3082" s="21"/>
      <c r="P3082" s="21"/>
      <c r="Q3082" s="21"/>
      <c r="R3082" s="20"/>
    </row>
    <row r="3083" spans="2:18" ht="18" x14ac:dyDescent="0.3">
      <c r="B3083" s="20"/>
      <c r="C3083" s="20"/>
      <c r="D3083" s="20"/>
      <c r="E3083" s="31"/>
      <c r="F3083" s="31"/>
      <c r="G3083" s="20"/>
      <c r="H3083" s="20"/>
      <c r="I3083" s="20"/>
      <c r="J3083" s="20"/>
      <c r="K3083" s="20"/>
      <c r="L3083" s="24"/>
      <c r="M3083" s="21"/>
      <c r="N3083" s="21"/>
      <c r="O3083" s="21"/>
      <c r="P3083" s="21"/>
      <c r="Q3083" s="21"/>
      <c r="R3083" s="20"/>
    </row>
    <row r="3084" spans="2:18" ht="18" x14ac:dyDescent="0.3">
      <c r="B3084" s="20"/>
      <c r="C3084" s="20"/>
      <c r="D3084" s="20"/>
      <c r="E3084" s="31"/>
      <c r="F3084" s="31"/>
      <c r="G3084" s="20"/>
      <c r="H3084" s="20"/>
      <c r="I3084" s="20"/>
      <c r="J3084" s="20"/>
      <c r="K3084" s="20"/>
      <c r="L3084" s="24"/>
      <c r="M3084" s="21"/>
      <c r="N3084" s="21"/>
      <c r="O3084" s="21"/>
      <c r="P3084" s="21"/>
      <c r="Q3084" s="21"/>
      <c r="R3084" s="20"/>
    </row>
    <row r="3085" spans="2:18" ht="18" x14ac:dyDescent="0.3">
      <c r="B3085" s="20"/>
      <c r="C3085" s="20"/>
      <c r="D3085" s="20"/>
      <c r="E3085" s="31"/>
      <c r="F3085" s="31"/>
      <c r="G3085" s="20"/>
      <c r="H3085" s="20"/>
      <c r="I3085" s="20"/>
      <c r="J3085" s="20"/>
      <c r="K3085" s="20"/>
      <c r="L3085" s="24"/>
      <c r="M3085" s="21"/>
      <c r="N3085" s="21"/>
      <c r="O3085" s="21"/>
      <c r="P3085" s="21"/>
      <c r="Q3085" s="21"/>
      <c r="R3085" s="20"/>
    </row>
    <row r="3086" spans="2:18" ht="18" x14ac:dyDescent="0.3">
      <c r="B3086" s="20"/>
      <c r="C3086" s="20"/>
      <c r="D3086" s="20"/>
      <c r="E3086" s="31"/>
      <c r="F3086" s="31"/>
      <c r="G3086" s="20"/>
      <c r="H3086" s="20"/>
      <c r="I3086" s="20"/>
      <c r="J3086" s="20"/>
      <c r="K3086" s="20"/>
      <c r="L3086" s="24"/>
      <c r="M3086" s="21"/>
      <c r="N3086" s="21"/>
      <c r="O3086" s="21"/>
      <c r="P3086" s="21"/>
      <c r="Q3086" s="21"/>
      <c r="R3086" s="20"/>
    </row>
    <row r="3087" spans="2:18" ht="18" x14ac:dyDescent="0.3">
      <c r="B3087" s="20"/>
      <c r="C3087" s="20"/>
      <c r="D3087" s="20"/>
      <c r="E3087" s="31"/>
      <c r="F3087" s="31"/>
      <c r="G3087" s="20"/>
      <c r="H3087" s="20"/>
      <c r="I3087" s="20"/>
      <c r="J3087" s="20"/>
      <c r="K3087" s="20"/>
      <c r="L3087" s="24"/>
      <c r="M3087" s="21"/>
      <c r="N3087" s="21"/>
      <c r="O3087" s="21"/>
      <c r="P3087" s="21"/>
      <c r="Q3087" s="21"/>
      <c r="R3087" s="20"/>
    </row>
    <row r="3088" spans="2:18" ht="18" x14ac:dyDescent="0.3">
      <c r="B3088" s="20"/>
      <c r="C3088" s="20"/>
      <c r="D3088" s="20"/>
      <c r="E3088" s="31"/>
      <c r="F3088" s="31"/>
      <c r="G3088" s="20"/>
      <c r="H3088" s="20"/>
      <c r="I3088" s="20"/>
      <c r="J3088" s="20"/>
      <c r="K3088" s="20"/>
      <c r="L3088" s="24"/>
      <c r="M3088" s="21"/>
      <c r="N3088" s="21"/>
      <c r="O3088" s="21"/>
      <c r="P3088" s="21"/>
      <c r="Q3088" s="21"/>
      <c r="R3088" s="20"/>
    </row>
    <row r="3089" spans="2:18" ht="18" x14ac:dyDescent="0.3">
      <c r="B3089" s="20"/>
      <c r="C3089" s="20"/>
      <c r="D3089" s="20"/>
      <c r="E3089" s="31"/>
      <c r="F3089" s="31"/>
      <c r="G3089" s="20"/>
      <c r="H3089" s="20"/>
      <c r="I3089" s="20"/>
      <c r="J3089" s="20"/>
      <c r="K3089" s="20"/>
      <c r="L3089" s="24"/>
      <c r="M3089" s="21"/>
      <c r="N3089" s="21"/>
      <c r="O3089" s="21"/>
      <c r="P3089" s="21"/>
      <c r="Q3089" s="21"/>
      <c r="R3089" s="20"/>
    </row>
    <row r="3090" spans="2:18" ht="18" x14ac:dyDescent="0.3">
      <c r="B3090" s="20"/>
      <c r="C3090" s="20"/>
      <c r="D3090" s="20"/>
      <c r="E3090" s="31"/>
      <c r="F3090" s="31"/>
      <c r="G3090" s="20"/>
      <c r="H3090" s="20"/>
      <c r="I3090" s="20"/>
      <c r="J3090" s="20"/>
      <c r="K3090" s="20"/>
      <c r="L3090" s="24"/>
      <c r="M3090" s="21"/>
      <c r="N3090" s="21"/>
      <c r="O3090" s="21"/>
      <c r="P3090" s="21"/>
      <c r="Q3090" s="21"/>
      <c r="R3090" s="20"/>
    </row>
    <row r="3091" spans="2:18" ht="18" x14ac:dyDescent="0.3">
      <c r="B3091" s="20"/>
      <c r="C3091" s="20"/>
      <c r="D3091" s="20"/>
      <c r="E3091" s="31"/>
      <c r="F3091" s="31"/>
      <c r="G3091" s="20"/>
      <c r="H3091" s="20"/>
      <c r="I3091" s="20"/>
      <c r="J3091" s="20"/>
      <c r="K3091" s="20"/>
      <c r="L3091" s="24"/>
      <c r="M3091" s="21"/>
      <c r="N3091" s="21"/>
      <c r="O3091" s="21"/>
      <c r="P3091" s="21"/>
      <c r="Q3091" s="21"/>
      <c r="R3091" s="20"/>
    </row>
    <row r="3092" spans="2:18" ht="18" x14ac:dyDescent="0.3">
      <c r="B3092" s="20"/>
      <c r="C3092" s="20"/>
      <c r="D3092" s="20"/>
      <c r="E3092" s="31"/>
      <c r="F3092" s="31"/>
      <c r="G3092" s="20"/>
      <c r="H3092" s="20"/>
      <c r="I3092" s="20"/>
      <c r="J3092" s="20"/>
      <c r="K3092" s="20"/>
      <c r="L3092" s="24"/>
      <c r="M3092" s="21"/>
      <c r="N3092" s="21"/>
      <c r="O3092" s="21"/>
      <c r="P3092" s="21"/>
      <c r="Q3092" s="21"/>
      <c r="R3092" s="20"/>
    </row>
    <row r="3093" spans="2:18" ht="18" x14ac:dyDescent="0.3">
      <c r="B3093" s="20"/>
      <c r="C3093" s="20"/>
      <c r="D3093" s="20"/>
      <c r="E3093" s="31"/>
      <c r="F3093" s="31"/>
      <c r="G3093" s="20"/>
      <c r="H3093" s="20"/>
      <c r="I3093" s="20"/>
      <c r="J3093" s="20"/>
      <c r="K3093" s="20"/>
      <c r="L3093" s="24"/>
      <c r="M3093" s="21"/>
      <c r="N3093" s="21"/>
      <c r="O3093" s="21"/>
      <c r="P3093" s="21"/>
      <c r="Q3093" s="21"/>
      <c r="R3093" s="20"/>
    </row>
    <row r="3094" spans="2:18" ht="18" x14ac:dyDescent="0.3">
      <c r="B3094" s="20"/>
      <c r="C3094" s="20"/>
      <c r="D3094" s="20"/>
      <c r="E3094" s="31"/>
      <c r="F3094" s="31"/>
      <c r="G3094" s="20"/>
      <c r="H3094" s="20"/>
      <c r="I3094" s="20"/>
      <c r="J3094" s="20"/>
      <c r="K3094" s="20"/>
      <c r="L3094" s="24"/>
      <c r="M3094" s="21"/>
      <c r="N3094" s="21"/>
      <c r="O3094" s="21"/>
      <c r="P3094" s="21"/>
      <c r="Q3094" s="21"/>
      <c r="R3094" s="20"/>
    </row>
    <row r="3095" spans="2:18" ht="18" x14ac:dyDescent="0.3">
      <c r="B3095" s="20"/>
      <c r="C3095" s="20"/>
      <c r="D3095" s="20"/>
      <c r="E3095" s="31"/>
      <c r="F3095" s="31"/>
      <c r="G3095" s="20"/>
      <c r="H3095" s="20"/>
      <c r="I3095" s="20"/>
      <c r="J3095" s="20"/>
      <c r="K3095" s="20"/>
      <c r="L3095" s="24"/>
      <c r="M3095" s="21"/>
      <c r="N3095" s="21"/>
      <c r="O3095" s="21"/>
      <c r="P3095" s="21"/>
      <c r="Q3095" s="21"/>
      <c r="R3095" s="20"/>
    </row>
    <row r="3096" spans="2:18" ht="18" x14ac:dyDescent="0.3">
      <c r="B3096" s="20"/>
      <c r="C3096" s="20"/>
      <c r="D3096" s="20"/>
      <c r="E3096" s="31"/>
      <c r="F3096" s="31"/>
      <c r="G3096" s="20"/>
      <c r="H3096" s="20"/>
      <c r="I3096" s="20"/>
      <c r="J3096" s="20"/>
      <c r="K3096" s="20"/>
      <c r="L3096" s="24"/>
      <c r="M3096" s="21"/>
      <c r="N3096" s="21"/>
      <c r="O3096" s="21"/>
      <c r="P3096" s="21"/>
      <c r="Q3096" s="21"/>
      <c r="R3096" s="20"/>
    </row>
    <row r="3097" spans="2:18" ht="18" x14ac:dyDescent="0.3">
      <c r="B3097" s="20"/>
      <c r="C3097" s="20"/>
      <c r="D3097" s="20"/>
      <c r="E3097" s="31"/>
      <c r="F3097" s="31"/>
      <c r="G3097" s="20"/>
      <c r="H3097" s="20"/>
      <c r="I3097" s="20"/>
      <c r="J3097" s="20"/>
      <c r="K3097" s="20"/>
      <c r="L3097" s="24"/>
      <c r="M3097" s="21"/>
      <c r="N3097" s="21"/>
      <c r="O3097" s="21"/>
      <c r="P3097" s="21"/>
      <c r="Q3097" s="21"/>
      <c r="R3097" s="20"/>
    </row>
    <row r="3098" spans="2:18" ht="18" x14ac:dyDescent="0.3">
      <c r="B3098" s="20"/>
      <c r="C3098" s="20"/>
      <c r="D3098" s="20"/>
      <c r="E3098" s="31"/>
      <c r="F3098" s="31"/>
      <c r="G3098" s="20"/>
      <c r="H3098" s="20"/>
      <c r="I3098" s="20"/>
      <c r="J3098" s="20"/>
      <c r="K3098" s="20"/>
      <c r="L3098" s="24"/>
      <c r="M3098" s="21"/>
      <c r="N3098" s="21"/>
      <c r="O3098" s="21"/>
      <c r="P3098" s="21"/>
      <c r="Q3098" s="21"/>
      <c r="R3098" s="20"/>
    </row>
    <row r="3099" spans="2:18" ht="18" x14ac:dyDescent="0.3">
      <c r="B3099" s="20"/>
      <c r="C3099" s="20"/>
      <c r="D3099" s="20"/>
      <c r="E3099" s="31"/>
      <c r="F3099" s="31"/>
      <c r="G3099" s="20"/>
      <c r="H3099" s="20"/>
      <c r="I3099" s="20"/>
      <c r="J3099" s="20"/>
      <c r="K3099" s="20"/>
      <c r="L3099" s="24"/>
      <c r="M3099" s="21"/>
      <c r="N3099" s="21"/>
      <c r="O3099" s="21"/>
      <c r="P3099" s="21"/>
      <c r="Q3099" s="21"/>
      <c r="R3099" s="20"/>
    </row>
    <row r="3100" spans="2:18" ht="18" x14ac:dyDescent="0.3">
      <c r="B3100" s="20"/>
      <c r="C3100" s="20"/>
      <c r="D3100" s="20"/>
      <c r="E3100" s="31"/>
      <c r="F3100" s="31"/>
      <c r="G3100" s="20"/>
      <c r="H3100" s="20"/>
      <c r="I3100" s="20"/>
      <c r="J3100" s="20"/>
      <c r="K3100" s="20"/>
      <c r="L3100" s="24"/>
      <c r="M3100" s="21"/>
      <c r="N3100" s="21"/>
      <c r="O3100" s="21"/>
      <c r="P3100" s="21"/>
      <c r="Q3100" s="21"/>
      <c r="R3100" s="20"/>
    </row>
    <row r="3101" spans="2:18" ht="18" x14ac:dyDescent="0.3">
      <c r="B3101" s="20"/>
      <c r="C3101" s="20"/>
      <c r="D3101" s="20"/>
      <c r="E3101" s="31"/>
      <c r="F3101" s="31"/>
      <c r="G3101" s="20"/>
      <c r="H3101" s="20"/>
      <c r="I3101" s="20"/>
      <c r="J3101" s="20"/>
      <c r="K3101" s="20"/>
      <c r="L3101" s="24"/>
      <c r="M3101" s="21"/>
      <c r="N3101" s="21"/>
      <c r="O3101" s="21"/>
      <c r="P3101" s="21"/>
      <c r="Q3101" s="21"/>
      <c r="R3101" s="20"/>
    </row>
    <row r="3102" spans="2:18" ht="18" x14ac:dyDescent="0.3">
      <c r="B3102" s="20"/>
      <c r="C3102" s="20"/>
      <c r="D3102" s="20"/>
      <c r="E3102" s="31"/>
      <c r="F3102" s="31"/>
      <c r="G3102" s="20"/>
      <c r="H3102" s="20"/>
      <c r="I3102" s="20"/>
      <c r="J3102" s="20"/>
      <c r="K3102" s="20"/>
      <c r="L3102" s="24"/>
      <c r="M3102" s="21"/>
      <c r="N3102" s="21"/>
      <c r="O3102" s="21"/>
      <c r="P3102" s="21"/>
      <c r="Q3102" s="21"/>
      <c r="R3102" s="20"/>
    </row>
    <row r="3103" spans="2:18" ht="18" x14ac:dyDescent="0.3">
      <c r="B3103" s="20"/>
      <c r="C3103" s="20"/>
      <c r="D3103" s="20"/>
      <c r="E3103" s="31"/>
      <c r="F3103" s="31"/>
      <c r="G3103" s="20"/>
      <c r="H3103" s="20"/>
      <c r="I3103" s="20"/>
      <c r="J3103" s="20"/>
      <c r="K3103" s="20"/>
      <c r="L3103" s="24"/>
      <c r="M3103" s="21"/>
      <c r="N3103" s="21"/>
      <c r="O3103" s="21"/>
      <c r="P3103" s="21"/>
      <c r="Q3103" s="21"/>
      <c r="R3103" s="20"/>
    </row>
    <row r="3104" spans="2:18" ht="18" x14ac:dyDescent="0.3">
      <c r="B3104" s="20"/>
      <c r="C3104" s="20"/>
      <c r="D3104" s="20"/>
      <c r="E3104" s="31"/>
      <c r="F3104" s="31"/>
      <c r="G3104" s="20"/>
      <c r="H3104" s="20"/>
      <c r="I3104" s="20"/>
      <c r="J3104" s="20"/>
      <c r="K3104" s="20"/>
      <c r="L3104" s="24"/>
      <c r="M3104" s="21"/>
      <c r="N3104" s="21"/>
      <c r="O3104" s="21"/>
      <c r="P3104" s="21"/>
      <c r="Q3104" s="21"/>
      <c r="R3104" s="20"/>
    </row>
    <row r="3105" spans="2:18" ht="18" x14ac:dyDescent="0.3">
      <c r="B3105" s="20"/>
      <c r="C3105" s="20"/>
      <c r="D3105" s="20"/>
      <c r="E3105" s="31"/>
      <c r="F3105" s="31"/>
      <c r="G3105" s="20"/>
      <c r="H3105" s="20"/>
      <c r="I3105" s="20"/>
      <c r="J3105" s="20"/>
      <c r="K3105" s="20"/>
      <c r="L3105" s="24"/>
      <c r="M3105" s="21"/>
      <c r="N3105" s="21"/>
      <c r="O3105" s="21"/>
      <c r="P3105" s="21"/>
      <c r="Q3105" s="21"/>
      <c r="R3105" s="20"/>
    </row>
    <row r="3106" spans="2:18" ht="18" x14ac:dyDescent="0.3">
      <c r="B3106" s="20"/>
      <c r="C3106" s="20"/>
      <c r="D3106" s="20"/>
      <c r="E3106" s="31"/>
      <c r="F3106" s="31"/>
      <c r="G3106" s="20"/>
      <c r="H3106" s="20"/>
      <c r="I3106" s="20"/>
      <c r="J3106" s="20"/>
      <c r="K3106" s="20"/>
      <c r="L3106" s="24"/>
      <c r="M3106" s="21"/>
      <c r="N3106" s="21"/>
      <c r="O3106" s="21"/>
      <c r="P3106" s="21"/>
      <c r="Q3106" s="21"/>
      <c r="R3106" s="20"/>
    </row>
    <row r="3107" spans="2:18" ht="18" x14ac:dyDescent="0.3">
      <c r="B3107" s="20"/>
      <c r="C3107" s="20"/>
      <c r="D3107" s="20"/>
      <c r="E3107" s="31"/>
      <c r="F3107" s="31"/>
      <c r="G3107" s="20"/>
      <c r="H3107" s="20"/>
      <c r="I3107" s="20"/>
      <c r="J3107" s="20"/>
      <c r="K3107" s="20"/>
      <c r="L3107" s="24"/>
      <c r="M3107" s="21"/>
      <c r="N3107" s="21"/>
      <c r="O3107" s="21"/>
      <c r="P3107" s="21"/>
      <c r="Q3107" s="21"/>
      <c r="R3107" s="20"/>
    </row>
    <row r="3108" spans="2:18" ht="18" x14ac:dyDescent="0.3">
      <c r="B3108" s="20"/>
      <c r="C3108" s="20"/>
      <c r="D3108" s="20"/>
      <c r="E3108" s="31"/>
      <c r="F3108" s="31"/>
      <c r="G3108" s="20"/>
      <c r="H3108" s="20"/>
      <c r="I3108" s="20"/>
      <c r="J3108" s="20"/>
      <c r="K3108" s="20"/>
      <c r="L3108" s="24"/>
      <c r="M3108" s="21"/>
      <c r="N3108" s="21"/>
      <c r="O3108" s="21"/>
      <c r="P3108" s="21"/>
      <c r="Q3108" s="21"/>
      <c r="R3108" s="20"/>
    </row>
    <row r="3109" spans="2:18" ht="18" x14ac:dyDescent="0.3">
      <c r="B3109" s="20"/>
      <c r="C3109" s="20"/>
      <c r="D3109" s="20"/>
      <c r="E3109" s="31"/>
      <c r="F3109" s="31"/>
      <c r="G3109" s="20"/>
      <c r="H3109" s="20"/>
      <c r="I3109" s="20"/>
      <c r="J3109" s="20"/>
      <c r="K3109" s="20"/>
      <c r="L3109" s="24"/>
      <c r="M3109" s="21"/>
      <c r="N3109" s="21"/>
      <c r="O3109" s="21"/>
      <c r="P3109" s="21"/>
      <c r="Q3109" s="21"/>
      <c r="R3109" s="20"/>
    </row>
    <row r="3110" spans="2:18" ht="18" x14ac:dyDescent="0.3">
      <c r="B3110" s="20"/>
      <c r="C3110" s="20"/>
      <c r="D3110" s="20"/>
      <c r="E3110" s="31"/>
      <c r="F3110" s="31"/>
      <c r="G3110" s="20"/>
      <c r="H3110" s="20"/>
      <c r="I3110" s="20"/>
      <c r="J3110" s="20"/>
      <c r="K3110" s="20"/>
      <c r="L3110" s="24"/>
      <c r="M3110" s="21"/>
      <c r="N3110" s="21"/>
      <c r="O3110" s="21"/>
      <c r="P3110" s="21"/>
      <c r="Q3110" s="21"/>
      <c r="R3110" s="20"/>
    </row>
    <row r="3111" spans="2:18" ht="18" x14ac:dyDescent="0.3">
      <c r="B3111" s="20"/>
      <c r="C3111" s="20"/>
      <c r="D3111" s="20"/>
      <c r="E3111" s="31"/>
      <c r="F3111" s="31"/>
      <c r="G3111" s="20"/>
      <c r="H3111" s="20"/>
      <c r="I3111" s="20"/>
      <c r="J3111" s="20"/>
      <c r="K3111" s="20"/>
      <c r="L3111" s="24"/>
      <c r="M3111" s="21"/>
      <c r="N3111" s="21"/>
      <c r="O3111" s="21"/>
      <c r="P3111" s="21"/>
      <c r="Q3111" s="21"/>
      <c r="R3111" s="20"/>
    </row>
    <row r="3112" spans="2:18" ht="18" x14ac:dyDescent="0.3">
      <c r="B3112" s="20"/>
      <c r="C3112" s="20"/>
      <c r="D3112" s="20"/>
      <c r="E3112" s="31"/>
      <c r="F3112" s="31"/>
      <c r="G3112" s="20"/>
      <c r="H3112" s="20"/>
      <c r="I3112" s="20"/>
      <c r="J3112" s="20"/>
      <c r="K3112" s="20"/>
      <c r="L3112" s="24"/>
      <c r="M3112" s="21"/>
      <c r="N3112" s="21"/>
      <c r="O3112" s="21"/>
      <c r="P3112" s="21"/>
      <c r="Q3112" s="21"/>
      <c r="R3112" s="20"/>
    </row>
    <row r="3113" spans="2:18" ht="18" x14ac:dyDescent="0.3">
      <c r="B3113" s="20"/>
      <c r="C3113" s="20"/>
      <c r="D3113" s="20"/>
      <c r="E3113" s="31"/>
      <c r="F3113" s="31"/>
      <c r="G3113" s="20"/>
      <c r="H3113" s="20"/>
      <c r="I3113" s="20"/>
      <c r="J3113" s="20"/>
      <c r="K3113" s="20"/>
      <c r="L3113" s="24"/>
      <c r="M3113" s="21"/>
      <c r="N3113" s="21"/>
      <c r="O3113" s="21"/>
      <c r="P3113" s="21"/>
      <c r="Q3113" s="21"/>
      <c r="R3113" s="20"/>
    </row>
    <row r="3114" spans="2:18" ht="18" x14ac:dyDescent="0.3">
      <c r="B3114" s="20"/>
      <c r="C3114" s="20"/>
      <c r="D3114" s="20"/>
      <c r="E3114" s="31"/>
      <c r="F3114" s="31"/>
      <c r="G3114" s="20"/>
      <c r="H3114" s="20"/>
      <c r="I3114" s="20"/>
      <c r="J3114" s="20"/>
      <c r="K3114" s="20"/>
      <c r="L3114" s="24"/>
      <c r="M3114" s="21"/>
      <c r="N3114" s="21"/>
      <c r="O3114" s="21"/>
      <c r="P3114" s="21"/>
      <c r="Q3114" s="21"/>
      <c r="R3114" s="20"/>
    </row>
    <row r="3115" spans="2:18" ht="18" x14ac:dyDescent="0.3">
      <c r="B3115" s="20"/>
      <c r="C3115" s="20"/>
      <c r="D3115" s="20"/>
      <c r="E3115" s="31"/>
      <c r="F3115" s="31"/>
      <c r="G3115" s="20"/>
      <c r="H3115" s="20"/>
      <c r="I3115" s="20"/>
      <c r="J3115" s="20"/>
      <c r="K3115" s="20"/>
      <c r="L3115" s="24"/>
      <c r="M3115" s="21"/>
      <c r="N3115" s="21"/>
      <c r="O3115" s="21"/>
      <c r="P3115" s="21"/>
      <c r="Q3115" s="21"/>
      <c r="R3115" s="20"/>
    </row>
    <row r="3116" spans="2:18" ht="18" x14ac:dyDescent="0.3">
      <c r="B3116" s="20"/>
      <c r="C3116" s="20"/>
      <c r="D3116" s="20"/>
      <c r="E3116" s="31"/>
      <c r="F3116" s="31"/>
      <c r="G3116" s="20"/>
      <c r="H3116" s="20"/>
      <c r="I3116" s="20"/>
      <c r="J3116" s="20"/>
      <c r="K3116" s="20"/>
      <c r="L3116" s="24"/>
      <c r="M3116" s="21"/>
      <c r="N3116" s="21"/>
      <c r="O3116" s="21"/>
      <c r="P3116" s="21"/>
      <c r="Q3116" s="21"/>
      <c r="R3116" s="20"/>
    </row>
    <row r="3117" spans="2:18" ht="18" x14ac:dyDescent="0.3">
      <c r="B3117" s="20"/>
      <c r="C3117" s="20"/>
      <c r="D3117" s="20"/>
      <c r="E3117" s="31"/>
      <c r="F3117" s="31"/>
      <c r="G3117" s="20"/>
      <c r="H3117" s="20"/>
      <c r="I3117" s="20"/>
      <c r="J3117" s="20"/>
      <c r="K3117" s="20"/>
      <c r="L3117" s="24"/>
      <c r="M3117" s="21"/>
      <c r="N3117" s="21"/>
      <c r="O3117" s="21"/>
      <c r="P3117" s="21"/>
      <c r="Q3117" s="21"/>
      <c r="R3117" s="20"/>
    </row>
    <row r="3118" spans="2:18" ht="18" x14ac:dyDescent="0.3">
      <c r="B3118" s="20"/>
      <c r="C3118" s="20"/>
      <c r="D3118" s="20"/>
      <c r="E3118" s="31"/>
      <c r="F3118" s="31"/>
      <c r="G3118" s="20"/>
      <c r="H3118" s="20"/>
      <c r="I3118" s="20"/>
      <c r="J3118" s="20"/>
      <c r="K3118" s="20"/>
      <c r="L3118" s="24"/>
      <c r="M3118" s="21"/>
      <c r="N3118" s="21"/>
      <c r="O3118" s="21"/>
      <c r="P3118" s="21"/>
      <c r="Q3118" s="21"/>
      <c r="R3118" s="20"/>
    </row>
    <row r="3119" spans="2:18" ht="18" x14ac:dyDescent="0.3">
      <c r="B3119" s="20"/>
      <c r="C3119" s="20"/>
      <c r="D3119" s="20"/>
      <c r="E3119" s="31"/>
      <c r="F3119" s="31"/>
      <c r="G3119" s="20"/>
      <c r="H3119" s="20"/>
      <c r="I3119" s="20"/>
      <c r="J3119" s="20"/>
      <c r="K3119" s="20"/>
      <c r="L3119" s="24"/>
      <c r="M3119" s="21"/>
      <c r="N3119" s="21"/>
      <c r="O3119" s="21"/>
      <c r="P3119" s="21"/>
      <c r="Q3119" s="21"/>
      <c r="R3119" s="20"/>
    </row>
    <row r="3120" spans="2:18" ht="18" x14ac:dyDescent="0.3">
      <c r="B3120" s="20"/>
      <c r="C3120" s="20"/>
      <c r="D3120" s="20"/>
      <c r="E3120" s="31"/>
      <c r="F3120" s="31"/>
      <c r="G3120" s="20"/>
      <c r="H3120" s="20"/>
      <c r="I3120" s="20"/>
      <c r="J3120" s="20"/>
      <c r="K3120" s="20"/>
      <c r="L3120" s="24"/>
      <c r="M3120" s="21"/>
      <c r="N3120" s="21"/>
      <c r="O3120" s="21"/>
      <c r="P3120" s="21"/>
      <c r="Q3120" s="21"/>
      <c r="R3120" s="20"/>
    </row>
    <row r="3121" spans="2:18" ht="18" x14ac:dyDescent="0.3">
      <c r="B3121" s="20"/>
      <c r="C3121" s="20"/>
      <c r="D3121" s="20"/>
      <c r="E3121" s="31"/>
      <c r="F3121" s="31"/>
      <c r="G3121" s="20"/>
      <c r="H3121" s="20"/>
      <c r="I3121" s="20"/>
      <c r="J3121" s="20"/>
      <c r="K3121" s="20"/>
      <c r="L3121" s="24"/>
      <c r="M3121" s="21"/>
      <c r="N3121" s="21"/>
      <c r="O3121" s="21"/>
      <c r="P3121" s="21"/>
      <c r="Q3121" s="21"/>
      <c r="R3121" s="20"/>
    </row>
    <row r="3122" spans="2:18" ht="18" x14ac:dyDescent="0.3">
      <c r="B3122" s="20"/>
      <c r="C3122" s="20"/>
      <c r="D3122" s="20"/>
      <c r="E3122" s="31"/>
      <c r="F3122" s="31"/>
      <c r="G3122" s="20"/>
      <c r="H3122" s="20"/>
      <c r="I3122" s="20"/>
      <c r="J3122" s="20"/>
      <c r="K3122" s="20"/>
      <c r="L3122" s="24"/>
      <c r="M3122" s="21"/>
      <c r="N3122" s="21"/>
      <c r="O3122" s="21"/>
      <c r="P3122" s="21"/>
      <c r="Q3122" s="21"/>
      <c r="R3122" s="20"/>
    </row>
    <row r="3123" spans="2:18" ht="18" x14ac:dyDescent="0.3">
      <c r="B3123" s="20"/>
      <c r="C3123" s="20"/>
      <c r="D3123" s="20"/>
      <c r="E3123" s="31"/>
      <c r="F3123" s="31"/>
      <c r="G3123" s="20"/>
      <c r="H3123" s="20"/>
      <c r="I3123" s="20"/>
      <c r="J3123" s="20"/>
      <c r="K3123" s="20"/>
      <c r="L3123" s="24"/>
      <c r="M3123" s="21"/>
      <c r="N3123" s="21"/>
      <c r="O3123" s="21"/>
      <c r="P3123" s="21"/>
      <c r="Q3123" s="21"/>
      <c r="R3123" s="20"/>
    </row>
    <row r="3124" spans="2:18" ht="18" x14ac:dyDescent="0.3">
      <c r="B3124" s="20"/>
      <c r="C3124" s="20"/>
      <c r="D3124" s="20"/>
      <c r="E3124" s="31"/>
      <c r="F3124" s="31"/>
      <c r="G3124" s="20"/>
      <c r="H3124" s="20"/>
      <c r="I3124" s="20"/>
      <c r="J3124" s="20"/>
      <c r="K3124" s="20"/>
      <c r="L3124" s="24"/>
      <c r="M3124" s="21"/>
      <c r="N3124" s="21"/>
      <c r="O3124" s="21"/>
      <c r="P3124" s="21"/>
      <c r="Q3124" s="21"/>
      <c r="R3124" s="20"/>
    </row>
    <row r="3125" spans="2:18" ht="18" x14ac:dyDescent="0.3">
      <c r="B3125" s="20"/>
      <c r="C3125" s="20"/>
      <c r="D3125" s="20"/>
      <c r="E3125" s="31"/>
      <c r="F3125" s="31"/>
      <c r="G3125" s="20"/>
      <c r="H3125" s="20"/>
      <c r="I3125" s="20"/>
      <c r="J3125" s="20"/>
      <c r="K3125" s="20"/>
      <c r="L3125" s="24"/>
      <c r="M3125" s="21"/>
      <c r="N3125" s="21"/>
      <c r="O3125" s="21"/>
      <c r="P3125" s="21"/>
      <c r="Q3125" s="21"/>
      <c r="R3125" s="20"/>
    </row>
    <row r="3126" spans="2:18" ht="18" x14ac:dyDescent="0.3">
      <c r="B3126" s="20"/>
      <c r="C3126" s="20"/>
      <c r="D3126" s="20"/>
      <c r="E3126" s="31"/>
      <c r="F3126" s="31"/>
      <c r="G3126" s="20"/>
      <c r="H3126" s="20"/>
      <c r="I3126" s="20"/>
      <c r="J3126" s="20"/>
      <c r="K3126" s="20"/>
      <c r="L3126" s="24"/>
      <c r="M3126" s="21"/>
      <c r="N3126" s="21"/>
      <c r="O3126" s="21"/>
      <c r="P3126" s="21"/>
      <c r="Q3126" s="21"/>
      <c r="R3126" s="20"/>
    </row>
    <row r="3127" spans="2:18" ht="18" x14ac:dyDescent="0.3">
      <c r="B3127" s="20"/>
      <c r="C3127" s="20"/>
      <c r="D3127" s="20"/>
      <c r="E3127" s="31"/>
      <c r="F3127" s="31"/>
      <c r="G3127" s="20"/>
      <c r="H3127" s="20"/>
      <c r="I3127" s="20"/>
      <c r="J3127" s="20"/>
      <c r="K3127" s="20"/>
      <c r="L3127" s="24"/>
      <c r="M3127" s="21"/>
      <c r="N3127" s="21"/>
      <c r="O3127" s="21"/>
      <c r="P3127" s="21"/>
      <c r="Q3127" s="21"/>
      <c r="R3127" s="20"/>
    </row>
    <row r="3128" spans="2:18" ht="18" x14ac:dyDescent="0.3">
      <c r="B3128" s="20"/>
      <c r="C3128" s="20"/>
      <c r="D3128" s="20"/>
      <c r="E3128" s="31"/>
      <c r="F3128" s="31"/>
      <c r="G3128" s="20"/>
      <c r="H3128" s="20"/>
      <c r="I3128" s="20"/>
      <c r="J3128" s="20"/>
      <c r="K3128" s="20"/>
      <c r="L3128" s="24"/>
      <c r="M3128" s="21"/>
      <c r="N3128" s="21"/>
      <c r="O3128" s="21"/>
      <c r="P3128" s="21"/>
      <c r="Q3128" s="21"/>
      <c r="R3128" s="20"/>
    </row>
    <row r="3129" spans="2:18" ht="18" x14ac:dyDescent="0.3">
      <c r="B3129" s="20"/>
      <c r="C3129" s="20"/>
      <c r="D3129" s="20"/>
      <c r="E3129" s="31"/>
      <c r="F3129" s="31"/>
      <c r="G3129" s="20"/>
      <c r="H3129" s="20"/>
      <c r="I3129" s="20"/>
      <c r="J3129" s="20"/>
      <c r="K3129" s="20"/>
      <c r="L3129" s="24"/>
      <c r="M3129" s="21"/>
      <c r="N3129" s="21"/>
      <c r="O3129" s="21"/>
      <c r="P3129" s="21"/>
      <c r="Q3129" s="21"/>
      <c r="R3129" s="20"/>
    </row>
    <row r="3130" spans="2:18" ht="18" x14ac:dyDescent="0.3">
      <c r="B3130" s="20"/>
      <c r="C3130" s="20"/>
      <c r="D3130" s="20"/>
      <c r="E3130" s="31"/>
      <c r="F3130" s="31"/>
      <c r="G3130" s="20"/>
      <c r="H3130" s="20"/>
      <c r="I3130" s="20"/>
      <c r="J3130" s="20"/>
      <c r="K3130" s="20"/>
      <c r="L3130" s="24"/>
      <c r="M3130" s="21"/>
      <c r="N3130" s="21"/>
      <c r="O3130" s="21"/>
      <c r="P3130" s="21"/>
      <c r="Q3130" s="21"/>
      <c r="R3130" s="20"/>
    </row>
    <row r="3131" spans="2:18" ht="18" x14ac:dyDescent="0.3">
      <c r="B3131" s="20"/>
      <c r="C3131" s="20"/>
      <c r="D3131" s="20"/>
      <c r="E3131" s="31"/>
      <c r="F3131" s="31"/>
      <c r="G3131" s="20"/>
      <c r="H3131" s="20"/>
      <c r="I3131" s="20"/>
      <c r="J3131" s="20"/>
      <c r="K3131" s="20"/>
      <c r="L3131" s="24"/>
      <c r="M3131" s="21"/>
      <c r="N3131" s="21"/>
      <c r="O3131" s="21"/>
      <c r="P3131" s="21"/>
      <c r="Q3131" s="21"/>
      <c r="R3131" s="20"/>
    </row>
    <row r="3132" spans="2:18" ht="18" x14ac:dyDescent="0.3">
      <c r="B3132" s="20"/>
      <c r="C3132" s="20"/>
      <c r="D3132" s="20"/>
      <c r="E3132" s="31"/>
      <c r="F3132" s="31"/>
      <c r="G3132" s="20"/>
      <c r="H3132" s="20"/>
      <c r="I3132" s="20"/>
      <c r="J3132" s="20"/>
      <c r="K3132" s="20"/>
      <c r="L3132" s="24"/>
      <c r="M3132" s="21"/>
      <c r="N3132" s="21"/>
      <c r="O3132" s="21"/>
      <c r="P3132" s="21"/>
      <c r="Q3132" s="21"/>
      <c r="R3132" s="20"/>
    </row>
    <row r="3133" spans="2:18" ht="18" x14ac:dyDescent="0.3">
      <c r="B3133" s="20"/>
      <c r="C3133" s="20"/>
      <c r="D3133" s="20"/>
      <c r="E3133" s="31"/>
      <c r="F3133" s="31"/>
      <c r="G3133" s="20"/>
      <c r="H3133" s="20"/>
      <c r="I3133" s="20"/>
      <c r="J3133" s="20"/>
      <c r="K3133" s="20"/>
      <c r="L3133" s="24"/>
      <c r="M3133" s="21"/>
      <c r="N3133" s="21"/>
      <c r="O3133" s="21"/>
      <c r="P3133" s="21"/>
      <c r="Q3133" s="21"/>
      <c r="R3133" s="20"/>
    </row>
    <row r="3134" spans="2:18" ht="18" x14ac:dyDescent="0.3">
      <c r="B3134" s="20"/>
      <c r="C3134" s="20"/>
      <c r="D3134" s="20"/>
      <c r="E3134" s="31"/>
      <c r="F3134" s="31"/>
      <c r="G3134" s="20"/>
      <c r="H3134" s="20"/>
      <c r="I3134" s="20"/>
      <c r="J3134" s="20"/>
      <c r="K3134" s="20"/>
      <c r="L3134" s="24"/>
      <c r="M3134" s="21"/>
      <c r="N3134" s="21"/>
      <c r="O3134" s="21"/>
      <c r="P3134" s="21"/>
      <c r="Q3134" s="21"/>
      <c r="R3134" s="20"/>
    </row>
    <row r="3135" spans="2:18" ht="18" x14ac:dyDescent="0.3">
      <c r="B3135" s="20"/>
      <c r="C3135" s="20"/>
      <c r="D3135" s="20"/>
      <c r="E3135" s="31"/>
      <c r="F3135" s="31"/>
      <c r="G3135" s="20"/>
      <c r="H3135" s="20"/>
      <c r="I3135" s="20"/>
      <c r="J3135" s="20"/>
      <c r="K3135" s="20"/>
      <c r="L3135" s="24"/>
      <c r="M3135" s="21"/>
      <c r="N3135" s="21"/>
      <c r="O3135" s="21"/>
      <c r="P3135" s="21"/>
      <c r="Q3135" s="21"/>
      <c r="R3135" s="20"/>
    </row>
    <row r="3136" spans="2:18" ht="18" x14ac:dyDescent="0.3">
      <c r="B3136" s="20"/>
      <c r="C3136" s="20"/>
      <c r="D3136" s="20"/>
      <c r="E3136" s="31"/>
      <c r="F3136" s="31"/>
      <c r="G3136" s="20"/>
      <c r="H3136" s="20"/>
      <c r="I3136" s="20"/>
      <c r="J3136" s="20"/>
      <c r="K3136" s="20"/>
      <c r="L3136" s="24"/>
      <c r="M3136" s="21"/>
      <c r="N3136" s="21"/>
      <c r="O3136" s="21"/>
      <c r="P3136" s="21"/>
      <c r="Q3136" s="21"/>
      <c r="R3136" s="20"/>
    </row>
    <row r="3137" spans="2:18" ht="18" x14ac:dyDescent="0.3">
      <c r="B3137" s="20"/>
      <c r="C3137" s="20"/>
      <c r="D3137" s="20"/>
      <c r="E3137" s="31"/>
      <c r="F3137" s="31"/>
      <c r="G3137" s="20"/>
      <c r="H3137" s="20"/>
      <c r="I3137" s="20"/>
      <c r="J3137" s="20"/>
      <c r="K3137" s="20"/>
      <c r="L3137" s="24"/>
      <c r="M3137" s="21"/>
      <c r="N3137" s="21"/>
      <c r="O3137" s="21"/>
      <c r="P3137" s="21"/>
      <c r="Q3137" s="21"/>
      <c r="R3137" s="20"/>
    </row>
    <row r="3138" spans="2:18" ht="18" x14ac:dyDescent="0.3">
      <c r="B3138" s="20"/>
      <c r="C3138" s="20"/>
      <c r="D3138" s="20"/>
      <c r="E3138" s="31"/>
      <c r="F3138" s="31"/>
      <c r="G3138" s="20"/>
      <c r="H3138" s="20"/>
      <c r="I3138" s="20"/>
      <c r="J3138" s="20"/>
      <c r="K3138" s="20"/>
      <c r="L3138" s="24"/>
      <c r="M3138" s="21"/>
      <c r="N3138" s="21"/>
      <c r="O3138" s="21"/>
      <c r="P3138" s="21"/>
      <c r="Q3138" s="21"/>
      <c r="R3138" s="20"/>
    </row>
    <row r="3139" spans="2:18" ht="18" x14ac:dyDescent="0.3">
      <c r="B3139" s="20"/>
      <c r="C3139" s="20"/>
      <c r="D3139" s="20"/>
      <c r="E3139" s="31"/>
      <c r="F3139" s="31"/>
      <c r="G3139" s="20"/>
      <c r="H3139" s="20"/>
      <c r="I3139" s="20"/>
      <c r="J3139" s="20"/>
      <c r="K3139" s="20"/>
      <c r="L3139" s="24"/>
      <c r="M3139" s="21"/>
      <c r="N3139" s="21"/>
      <c r="O3139" s="21"/>
      <c r="P3139" s="21"/>
      <c r="Q3139" s="21"/>
      <c r="R3139" s="20"/>
    </row>
    <row r="3140" spans="2:18" ht="18" x14ac:dyDescent="0.3">
      <c r="B3140" s="20"/>
      <c r="C3140" s="20"/>
      <c r="D3140" s="20"/>
      <c r="E3140" s="31"/>
      <c r="F3140" s="31"/>
      <c r="G3140" s="20"/>
      <c r="H3140" s="20"/>
      <c r="I3140" s="20"/>
      <c r="J3140" s="20"/>
      <c r="K3140" s="20"/>
      <c r="L3140" s="24"/>
      <c r="M3140" s="21"/>
      <c r="N3140" s="21"/>
      <c r="O3140" s="21"/>
      <c r="P3140" s="21"/>
      <c r="Q3140" s="21"/>
      <c r="R3140" s="20"/>
    </row>
    <row r="3141" spans="2:18" ht="18" x14ac:dyDescent="0.3">
      <c r="B3141" s="20"/>
      <c r="C3141" s="20"/>
      <c r="D3141" s="20"/>
      <c r="E3141" s="31"/>
      <c r="F3141" s="31"/>
      <c r="G3141" s="20"/>
      <c r="H3141" s="20"/>
      <c r="I3141" s="20"/>
      <c r="J3141" s="20"/>
      <c r="K3141" s="20"/>
      <c r="L3141" s="24"/>
      <c r="M3141" s="21"/>
      <c r="N3141" s="21"/>
      <c r="O3141" s="21"/>
      <c r="P3141" s="21"/>
      <c r="Q3141" s="21"/>
      <c r="R3141" s="20"/>
    </row>
    <row r="3142" spans="2:18" ht="18" x14ac:dyDescent="0.3">
      <c r="B3142" s="20"/>
      <c r="C3142" s="20"/>
      <c r="D3142" s="20"/>
      <c r="E3142" s="31"/>
      <c r="F3142" s="31"/>
      <c r="G3142" s="20"/>
      <c r="H3142" s="20"/>
      <c r="I3142" s="20"/>
      <c r="J3142" s="20"/>
      <c r="K3142" s="20"/>
      <c r="L3142" s="24"/>
      <c r="M3142" s="21"/>
      <c r="N3142" s="21"/>
      <c r="O3142" s="21"/>
      <c r="P3142" s="21"/>
      <c r="Q3142" s="21"/>
      <c r="R3142" s="20"/>
    </row>
    <row r="3143" spans="2:18" ht="18" x14ac:dyDescent="0.3">
      <c r="B3143" s="20"/>
      <c r="C3143" s="20"/>
      <c r="D3143" s="20"/>
      <c r="E3143" s="31"/>
      <c r="F3143" s="31"/>
      <c r="G3143" s="20"/>
      <c r="H3143" s="20"/>
      <c r="I3143" s="20"/>
      <c r="J3143" s="20"/>
      <c r="K3143" s="20"/>
      <c r="L3143" s="24"/>
      <c r="M3143" s="21"/>
      <c r="N3143" s="21"/>
      <c r="O3143" s="21"/>
      <c r="P3143" s="21"/>
      <c r="Q3143" s="21"/>
      <c r="R3143" s="20"/>
    </row>
    <row r="3144" spans="2:18" ht="18" x14ac:dyDescent="0.3">
      <c r="B3144" s="20"/>
      <c r="C3144" s="20"/>
      <c r="D3144" s="20"/>
      <c r="E3144" s="31"/>
      <c r="F3144" s="31"/>
      <c r="G3144" s="20"/>
      <c r="H3144" s="20"/>
      <c r="I3144" s="20"/>
      <c r="J3144" s="20"/>
      <c r="K3144" s="20"/>
      <c r="L3144" s="24"/>
      <c r="M3144" s="21"/>
      <c r="N3144" s="21"/>
      <c r="O3144" s="21"/>
      <c r="P3144" s="21"/>
      <c r="Q3144" s="21"/>
      <c r="R3144" s="20"/>
    </row>
    <row r="3145" spans="2:18" ht="18" x14ac:dyDescent="0.3">
      <c r="B3145" s="20"/>
      <c r="C3145" s="20"/>
      <c r="D3145" s="20"/>
      <c r="E3145" s="31"/>
      <c r="F3145" s="31"/>
      <c r="G3145" s="20"/>
      <c r="H3145" s="20"/>
      <c r="I3145" s="20"/>
      <c r="J3145" s="20"/>
      <c r="K3145" s="20"/>
      <c r="L3145" s="24"/>
      <c r="M3145" s="21"/>
      <c r="N3145" s="21"/>
      <c r="O3145" s="21"/>
      <c r="P3145" s="21"/>
      <c r="Q3145" s="21"/>
      <c r="R3145" s="20"/>
    </row>
    <row r="3146" spans="2:18" ht="18" x14ac:dyDescent="0.3">
      <c r="B3146" s="20"/>
      <c r="C3146" s="20"/>
      <c r="D3146" s="20"/>
      <c r="E3146" s="31"/>
      <c r="F3146" s="31"/>
      <c r="G3146" s="20"/>
      <c r="H3146" s="20"/>
      <c r="I3146" s="20"/>
      <c r="J3146" s="20"/>
      <c r="K3146" s="20"/>
      <c r="L3146" s="24"/>
      <c r="M3146" s="21"/>
      <c r="N3146" s="21"/>
      <c r="O3146" s="21"/>
      <c r="P3146" s="21"/>
      <c r="Q3146" s="21"/>
      <c r="R3146" s="20"/>
    </row>
    <row r="3147" spans="2:18" ht="18" x14ac:dyDescent="0.3">
      <c r="B3147" s="20"/>
      <c r="C3147" s="20"/>
      <c r="D3147" s="20"/>
      <c r="E3147" s="31"/>
      <c r="F3147" s="31"/>
      <c r="G3147" s="20"/>
      <c r="H3147" s="20"/>
      <c r="I3147" s="20"/>
      <c r="J3147" s="20"/>
      <c r="K3147" s="20"/>
      <c r="L3147" s="24"/>
      <c r="M3147" s="21"/>
      <c r="N3147" s="21"/>
      <c r="O3147" s="21"/>
      <c r="P3147" s="21"/>
      <c r="Q3147" s="21"/>
      <c r="R3147" s="20"/>
    </row>
    <row r="3148" spans="2:18" ht="18" x14ac:dyDescent="0.3">
      <c r="B3148" s="20"/>
      <c r="C3148" s="20"/>
      <c r="D3148" s="20"/>
      <c r="E3148" s="31"/>
      <c r="F3148" s="31"/>
      <c r="G3148" s="20"/>
      <c r="H3148" s="20"/>
      <c r="I3148" s="20"/>
      <c r="J3148" s="20"/>
      <c r="K3148" s="20"/>
      <c r="L3148" s="24"/>
      <c r="M3148" s="21"/>
      <c r="N3148" s="21"/>
      <c r="O3148" s="21"/>
      <c r="P3148" s="21"/>
      <c r="Q3148" s="21"/>
      <c r="R3148" s="20"/>
    </row>
    <row r="3149" spans="2:18" ht="18" x14ac:dyDescent="0.3">
      <c r="B3149" s="20"/>
      <c r="C3149" s="20"/>
      <c r="D3149" s="20"/>
      <c r="E3149" s="31"/>
      <c r="F3149" s="31"/>
      <c r="G3149" s="20"/>
      <c r="H3149" s="20"/>
      <c r="I3149" s="20"/>
      <c r="J3149" s="20"/>
      <c r="K3149" s="20"/>
      <c r="L3149" s="24"/>
      <c r="M3149" s="21"/>
      <c r="N3149" s="21"/>
      <c r="O3149" s="21"/>
      <c r="P3149" s="21"/>
      <c r="Q3149" s="21"/>
      <c r="R3149" s="20"/>
    </row>
    <row r="3150" spans="2:18" ht="18" x14ac:dyDescent="0.3">
      <c r="B3150" s="20"/>
      <c r="C3150" s="20"/>
      <c r="D3150" s="20"/>
      <c r="E3150" s="31"/>
      <c r="F3150" s="31"/>
      <c r="G3150" s="20"/>
      <c r="H3150" s="20"/>
      <c r="I3150" s="20"/>
      <c r="J3150" s="20"/>
      <c r="K3150" s="20"/>
      <c r="L3150" s="24"/>
      <c r="M3150" s="21"/>
      <c r="N3150" s="21"/>
      <c r="O3150" s="21"/>
      <c r="P3150" s="21"/>
      <c r="Q3150" s="21"/>
      <c r="R3150" s="20"/>
    </row>
    <row r="3151" spans="2:18" ht="18" x14ac:dyDescent="0.3">
      <c r="B3151" s="20"/>
      <c r="C3151" s="20"/>
      <c r="D3151" s="20"/>
      <c r="E3151" s="31"/>
      <c r="F3151" s="31"/>
      <c r="G3151" s="20"/>
      <c r="H3151" s="20"/>
      <c r="I3151" s="20"/>
      <c r="J3151" s="20"/>
      <c r="K3151" s="20"/>
      <c r="L3151" s="24"/>
      <c r="M3151" s="21"/>
      <c r="N3151" s="21"/>
      <c r="O3151" s="21"/>
      <c r="P3151" s="21"/>
      <c r="Q3151" s="21"/>
      <c r="R3151" s="20"/>
    </row>
    <row r="3152" spans="2:18" ht="18" x14ac:dyDescent="0.3">
      <c r="B3152" s="20"/>
      <c r="C3152" s="20"/>
      <c r="D3152" s="20"/>
      <c r="E3152" s="31"/>
      <c r="F3152" s="31"/>
      <c r="G3152" s="20"/>
      <c r="H3152" s="20"/>
      <c r="I3152" s="20"/>
      <c r="J3152" s="20"/>
      <c r="K3152" s="20"/>
      <c r="L3152" s="24"/>
      <c r="M3152" s="21"/>
      <c r="N3152" s="21"/>
      <c r="O3152" s="21"/>
      <c r="P3152" s="21"/>
      <c r="Q3152" s="21"/>
      <c r="R3152" s="20"/>
    </row>
    <row r="3153" spans="2:18" ht="18" x14ac:dyDescent="0.3">
      <c r="B3153" s="20"/>
      <c r="C3153" s="20"/>
      <c r="D3153" s="20"/>
      <c r="E3153" s="31"/>
      <c r="F3153" s="31"/>
      <c r="G3153" s="20"/>
      <c r="H3153" s="20"/>
      <c r="I3153" s="20"/>
      <c r="J3153" s="20"/>
      <c r="K3153" s="20"/>
      <c r="L3153" s="24"/>
      <c r="M3153" s="21"/>
      <c r="N3153" s="21"/>
      <c r="O3153" s="21"/>
      <c r="P3153" s="21"/>
      <c r="Q3153" s="21"/>
      <c r="R3153" s="20"/>
    </row>
    <row r="3154" spans="2:18" ht="18" x14ac:dyDescent="0.3">
      <c r="B3154" s="20"/>
      <c r="C3154" s="20"/>
      <c r="D3154" s="20"/>
      <c r="E3154" s="31"/>
      <c r="F3154" s="31"/>
      <c r="G3154" s="20"/>
      <c r="H3154" s="20"/>
      <c r="I3154" s="20"/>
      <c r="J3154" s="20"/>
      <c r="K3154" s="20"/>
      <c r="L3154" s="24"/>
      <c r="M3154" s="21"/>
      <c r="N3154" s="21"/>
      <c r="O3154" s="21"/>
      <c r="P3154" s="21"/>
      <c r="Q3154" s="21"/>
      <c r="R3154" s="20"/>
    </row>
    <row r="3155" spans="2:18" ht="18" x14ac:dyDescent="0.3">
      <c r="B3155" s="20"/>
      <c r="C3155" s="20"/>
      <c r="D3155" s="20"/>
      <c r="E3155" s="31"/>
      <c r="F3155" s="31"/>
      <c r="G3155" s="20"/>
      <c r="H3155" s="20"/>
      <c r="I3155" s="20"/>
      <c r="J3155" s="20"/>
      <c r="K3155" s="20"/>
      <c r="L3155" s="24"/>
      <c r="M3155" s="21"/>
      <c r="N3155" s="21"/>
      <c r="O3155" s="21"/>
      <c r="P3155" s="21"/>
      <c r="Q3155" s="21"/>
      <c r="R3155" s="20"/>
    </row>
    <row r="3156" spans="2:18" ht="18" x14ac:dyDescent="0.3">
      <c r="B3156" s="20"/>
      <c r="C3156" s="20"/>
      <c r="D3156" s="20"/>
      <c r="E3156" s="31"/>
      <c r="F3156" s="31"/>
      <c r="G3156" s="20"/>
      <c r="H3156" s="20"/>
      <c r="I3156" s="20"/>
      <c r="J3156" s="20"/>
      <c r="K3156" s="20"/>
      <c r="L3156" s="24"/>
      <c r="M3156" s="21"/>
      <c r="N3156" s="21"/>
      <c r="O3156" s="21"/>
      <c r="P3156" s="21"/>
      <c r="Q3156" s="21"/>
      <c r="R3156" s="20"/>
    </row>
    <row r="3157" spans="2:18" ht="18" x14ac:dyDescent="0.3">
      <c r="B3157" s="20"/>
      <c r="C3157" s="20"/>
      <c r="D3157" s="20"/>
      <c r="E3157" s="31"/>
      <c r="F3157" s="31"/>
      <c r="G3157" s="20"/>
      <c r="H3157" s="20"/>
      <c r="I3157" s="20"/>
      <c r="J3157" s="20"/>
      <c r="K3157" s="20"/>
      <c r="L3157" s="24"/>
      <c r="M3157" s="21"/>
      <c r="N3157" s="21"/>
      <c r="O3157" s="21"/>
      <c r="P3157" s="21"/>
      <c r="Q3157" s="21"/>
      <c r="R3157" s="20"/>
    </row>
    <row r="3158" spans="2:18" ht="18" x14ac:dyDescent="0.3">
      <c r="B3158" s="20"/>
      <c r="C3158" s="20"/>
      <c r="D3158" s="20"/>
      <c r="E3158" s="31"/>
      <c r="F3158" s="31"/>
      <c r="G3158" s="20"/>
      <c r="H3158" s="20"/>
      <c r="I3158" s="20"/>
      <c r="J3158" s="20"/>
      <c r="K3158" s="20"/>
      <c r="L3158" s="24"/>
      <c r="M3158" s="21"/>
      <c r="N3158" s="21"/>
      <c r="O3158" s="21"/>
      <c r="P3158" s="21"/>
      <c r="Q3158" s="21"/>
      <c r="R3158" s="20"/>
    </row>
    <row r="3159" spans="2:18" ht="18" x14ac:dyDescent="0.3">
      <c r="B3159" s="20"/>
      <c r="C3159" s="20"/>
      <c r="D3159" s="20"/>
      <c r="E3159" s="31"/>
      <c r="F3159" s="31"/>
      <c r="G3159" s="20"/>
      <c r="H3159" s="20"/>
      <c r="I3159" s="20"/>
      <c r="J3159" s="20"/>
      <c r="K3159" s="20"/>
      <c r="L3159" s="24"/>
      <c r="M3159" s="21"/>
      <c r="N3159" s="21"/>
      <c r="O3159" s="21"/>
      <c r="P3159" s="21"/>
      <c r="Q3159" s="21"/>
      <c r="R3159" s="20"/>
    </row>
    <row r="3160" spans="2:18" ht="18" x14ac:dyDescent="0.3">
      <c r="B3160" s="20"/>
      <c r="C3160" s="20"/>
      <c r="D3160" s="20"/>
      <c r="E3160" s="31"/>
      <c r="F3160" s="31"/>
      <c r="G3160" s="20"/>
      <c r="H3160" s="20"/>
      <c r="I3160" s="20"/>
      <c r="J3160" s="20"/>
      <c r="K3160" s="20"/>
      <c r="L3160" s="24"/>
      <c r="M3160" s="21"/>
      <c r="N3160" s="21"/>
      <c r="O3160" s="21"/>
      <c r="P3160" s="21"/>
      <c r="Q3160" s="21"/>
      <c r="R3160" s="20"/>
    </row>
    <row r="3161" spans="2:18" ht="18" x14ac:dyDescent="0.3">
      <c r="B3161" s="20"/>
      <c r="C3161" s="20"/>
      <c r="D3161" s="20"/>
      <c r="E3161" s="31"/>
      <c r="F3161" s="31"/>
      <c r="G3161" s="20"/>
      <c r="H3161" s="20"/>
      <c r="I3161" s="20"/>
      <c r="J3161" s="20"/>
      <c r="K3161" s="20"/>
      <c r="L3161" s="24"/>
      <c r="M3161" s="21"/>
      <c r="N3161" s="21"/>
      <c r="O3161" s="21"/>
      <c r="P3161" s="21"/>
      <c r="Q3161" s="21"/>
      <c r="R3161" s="20"/>
    </row>
    <row r="3162" spans="2:18" ht="18" x14ac:dyDescent="0.3">
      <c r="B3162" s="20"/>
      <c r="C3162" s="20"/>
      <c r="D3162" s="20"/>
      <c r="E3162" s="31"/>
      <c r="F3162" s="31"/>
      <c r="G3162" s="20"/>
      <c r="H3162" s="20"/>
      <c r="I3162" s="20"/>
      <c r="J3162" s="20"/>
      <c r="K3162" s="20"/>
      <c r="L3162" s="24"/>
      <c r="M3162" s="21"/>
      <c r="N3162" s="21"/>
      <c r="O3162" s="21"/>
      <c r="P3162" s="21"/>
      <c r="Q3162" s="21"/>
      <c r="R3162" s="20"/>
    </row>
    <row r="3163" spans="2:18" ht="18" x14ac:dyDescent="0.3">
      <c r="B3163" s="20"/>
      <c r="C3163" s="20"/>
      <c r="D3163" s="20"/>
      <c r="E3163" s="31"/>
      <c r="F3163" s="31"/>
      <c r="G3163" s="20"/>
      <c r="H3163" s="20"/>
      <c r="I3163" s="20"/>
      <c r="J3163" s="20"/>
      <c r="K3163" s="20"/>
      <c r="L3163" s="24"/>
      <c r="M3163" s="21"/>
      <c r="N3163" s="21"/>
      <c r="O3163" s="21"/>
      <c r="P3163" s="21"/>
      <c r="Q3163" s="21"/>
      <c r="R3163" s="20"/>
    </row>
    <row r="3164" spans="2:18" ht="18" x14ac:dyDescent="0.3">
      <c r="B3164" s="20"/>
      <c r="C3164" s="20"/>
      <c r="D3164" s="20"/>
      <c r="E3164" s="31"/>
      <c r="F3164" s="31"/>
      <c r="G3164" s="20"/>
      <c r="H3164" s="20"/>
      <c r="I3164" s="20"/>
      <c r="J3164" s="20"/>
      <c r="K3164" s="20"/>
      <c r="L3164" s="24"/>
      <c r="M3164" s="21"/>
      <c r="N3164" s="21"/>
      <c r="O3164" s="21"/>
      <c r="P3164" s="21"/>
      <c r="Q3164" s="21"/>
      <c r="R3164" s="20"/>
    </row>
    <row r="3165" spans="2:18" ht="18" x14ac:dyDescent="0.3">
      <c r="B3165" s="20"/>
      <c r="C3165" s="20"/>
      <c r="D3165" s="20"/>
      <c r="E3165" s="31"/>
      <c r="F3165" s="31"/>
      <c r="G3165" s="20"/>
      <c r="H3165" s="20"/>
      <c r="I3165" s="20"/>
      <c r="J3165" s="20"/>
      <c r="K3165" s="20"/>
      <c r="L3165" s="24"/>
      <c r="M3165" s="21"/>
      <c r="N3165" s="21"/>
      <c r="O3165" s="21"/>
      <c r="P3165" s="21"/>
      <c r="Q3165" s="21"/>
      <c r="R3165" s="20"/>
    </row>
    <row r="3166" spans="2:18" ht="18" x14ac:dyDescent="0.3">
      <c r="B3166" s="20"/>
      <c r="C3166" s="20"/>
      <c r="D3166" s="20"/>
      <c r="E3166" s="31"/>
      <c r="F3166" s="31"/>
      <c r="G3166" s="20"/>
      <c r="H3166" s="20"/>
      <c r="I3166" s="20"/>
      <c r="J3166" s="20"/>
      <c r="K3166" s="20"/>
      <c r="L3166" s="24"/>
      <c r="M3166" s="21"/>
      <c r="N3166" s="21"/>
      <c r="O3166" s="21"/>
      <c r="P3166" s="21"/>
      <c r="Q3166" s="21"/>
      <c r="R3166" s="20"/>
    </row>
    <row r="3167" spans="2:18" ht="18" x14ac:dyDescent="0.3">
      <c r="B3167" s="20"/>
      <c r="C3167" s="20"/>
      <c r="D3167" s="20"/>
      <c r="E3167" s="31"/>
      <c r="F3167" s="31"/>
      <c r="G3167" s="20"/>
      <c r="H3167" s="20"/>
      <c r="I3167" s="20"/>
      <c r="J3167" s="20"/>
      <c r="K3167" s="20"/>
      <c r="L3167" s="24"/>
      <c r="M3167" s="21"/>
      <c r="N3167" s="21"/>
      <c r="O3167" s="21"/>
      <c r="P3167" s="21"/>
      <c r="Q3167" s="21"/>
      <c r="R3167" s="20"/>
    </row>
    <row r="3168" spans="2:18" ht="18" x14ac:dyDescent="0.3">
      <c r="B3168" s="20"/>
      <c r="C3168" s="20"/>
      <c r="D3168" s="20"/>
      <c r="E3168" s="31"/>
      <c r="F3168" s="31"/>
      <c r="G3168" s="20"/>
      <c r="H3168" s="20"/>
      <c r="I3168" s="20"/>
      <c r="J3168" s="20"/>
      <c r="K3168" s="20"/>
      <c r="L3168" s="24"/>
      <c r="M3168" s="21"/>
      <c r="N3168" s="21"/>
      <c r="O3168" s="21"/>
      <c r="P3168" s="21"/>
      <c r="Q3168" s="21"/>
      <c r="R3168" s="20"/>
    </row>
    <row r="3169" spans="2:18" ht="18" x14ac:dyDescent="0.3">
      <c r="B3169" s="20"/>
      <c r="C3169" s="20"/>
      <c r="D3169" s="20"/>
      <c r="E3169" s="31"/>
      <c r="F3169" s="31"/>
      <c r="G3169" s="20"/>
      <c r="H3169" s="20"/>
      <c r="I3169" s="20"/>
      <c r="J3169" s="20"/>
      <c r="K3169" s="20"/>
      <c r="L3169" s="24"/>
      <c r="M3169" s="21"/>
      <c r="N3169" s="21"/>
      <c r="O3169" s="21"/>
      <c r="P3169" s="21"/>
      <c r="Q3169" s="21"/>
      <c r="R3169" s="20"/>
    </row>
    <row r="3170" spans="2:18" ht="18" x14ac:dyDescent="0.3">
      <c r="B3170" s="20"/>
      <c r="C3170" s="20"/>
      <c r="D3170" s="20"/>
      <c r="E3170" s="31"/>
      <c r="F3170" s="31"/>
      <c r="G3170" s="20"/>
      <c r="H3170" s="20"/>
      <c r="I3170" s="20"/>
      <c r="J3170" s="20"/>
      <c r="K3170" s="20"/>
      <c r="L3170" s="24"/>
      <c r="M3170" s="21"/>
      <c r="N3170" s="21"/>
      <c r="O3170" s="21"/>
      <c r="P3170" s="21"/>
      <c r="Q3170" s="21"/>
      <c r="R3170" s="20"/>
    </row>
    <row r="3171" spans="2:18" ht="18" x14ac:dyDescent="0.3">
      <c r="B3171" s="20"/>
      <c r="C3171" s="20"/>
      <c r="D3171" s="20"/>
      <c r="E3171" s="31"/>
      <c r="F3171" s="31"/>
      <c r="G3171" s="20"/>
      <c r="H3171" s="20"/>
      <c r="I3171" s="20"/>
      <c r="J3171" s="20"/>
      <c r="K3171" s="20"/>
      <c r="L3171" s="24"/>
      <c r="M3171" s="21"/>
      <c r="N3171" s="21"/>
      <c r="O3171" s="21"/>
      <c r="P3171" s="21"/>
      <c r="Q3171" s="21"/>
      <c r="R3171" s="20"/>
    </row>
    <row r="3172" spans="2:18" ht="18" x14ac:dyDescent="0.3">
      <c r="B3172" s="20"/>
      <c r="C3172" s="20"/>
      <c r="D3172" s="20"/>
      <c r="E3172" s="31"/>
      <c r="F3172" s="31"/>
      <c r="G3172" s="20"/>
      <c r="H3172" s="20"/>
      <c r="I3172" s="20"/>
      <c r="J3172" s="20"/>
      <c r="K3172" s="20"/>
      <c r="L3172" s="24"/>
      <c r="M3172" s="21"/>
      <c r="N3172" s="21"/>
      <c r="O3172" s="21"/>
      <c r="P3172" s="21"/>
      <c r="Q3172" s="21"/>
      <c r="R3172" s="20"/>
    </row>
    <row r="3173" spans="2:18" ht="18" x14ac:dyDescent="0.3">
      <c r="B3173" s="20"/>
      <c r="C3173" s="20"/>
      <c r="D3173" s="20"/>
      <c r="E3173" s="31"/>
      <c r="F3173" s="31"/>
      <c r="G3173" s="20"/>
      <c r="H3173" s="20"/>
      <c r="I3173" s="20"/>
      <c r="J3173" s="20"/>
      <c r="K3173" s="20"/>
      <c r="L3173" s="24"/>
      <c r="M3173" s="21"/>
      <c r="N3173" s="21"/>
      <c r="O3173" s="21"/>
      <c r="P3173" s="21"/>
      <c r="Q3173" s="21"/>
      <c r="R3173" s="20"/>
    </row>
    <row r="3174" spans="2:18" ht="18" x14ac:dyDescent="0.3">
      <c r="B3174" s="20"/>
      <c r="C3174" s="20"/>
      <c r="D3174" s="20"/>
      <c r="E3174" s="31"/>
      <c r="F3174" s="31"/>
      <c r="G3174" s="20"/>
      <c r="H3174" s="20"/>
      <c r="I3174" s="20"/>
      <c r="J3174" s="20"/>
      <c r="K3174" s="20"/>
      <c r="L3174" s="24"/>
      <c r="M3174" s="21"/>
      <c r="N3174" s="21"/>
      <c r="O3174" s="21"/>
      <c r="P3174" s="21"/>
      <c r="Q3174" s="21"/>
      <c r="R3174" s="20"/>
    </row>
    <row r="3175" spans="2:18" ht="18" x14ac:dyDescent="0.3">
      <c r="B3175" s="20"/>
      <c r="C3175" s="20"/>
      <c r="D3175" s="20"/>
      <c r="E3175" s="31"/>
      <c r="F3175" s="31"/>
      <c r="G3175" s="20"/>
      <c r="H3175" s="20"/>
      <c r="I3175" s="20"/>
      <c r="J3175" s="20"/>
      <c r="K3175" s="20"/>
      <c r="L3175" s="24"/>
      <c r="M3175" s="21"/>
      <c r="N3175" s="21"/>
      <c r="O3175" s="21"/>
      <c r="P3175" s="21"/>
      <c r="Q3175" s="21"/>
      <c r="R3175" s="20"/>
    </row>
    <row r="3176" spans="2:18" ht="18" x14ac:dyDescent="0.3">
      <c r="B3176" s="20"/>
      <c r="C3176" s="20"/>
      <c r="D3176" s="20"/>
      <c r="E3176" s="31"/>
      <c r="F3176" s="31"/>
      <c r="G3176" s="20"/>
      <c r="H3176" s="20"/>
      <c r="I3176" s="20"/>
      <c r="J3176" s="20"/>
      <c r="K3176" s="20"/>
      <c r="L3176" s="24"/>
      <c r="M3176" s="21"/>
      <c r="N3176" s="21"/>
      <c r="O3176" s="21"/>
      <c r="P3176" s="21"/>
      <c r="Q3176" s="21"/>
      <c r="R3176" s="20"/>
    </row>
    <row r="3177" spans="2:18" ht="18" x14ac:dyDescent="0.3">
      <c r="B3177" s="20"/>
      <c r="C3177" s="20"/>
      <c r="D3177" s="20"/>
      <c r="E3177" s="31"/>
      <c r="F3177" s="31"/>
      <c r="G3177" s="20"/>
      <c r="H3177" s="20"/>
      <c r="I3177" s="20"/>
      <c r="J3177" s="20"/>
      <c r="K3177" s="20"/>
      <c r="L3177" s="24"/>
      <c r="M3177" s="21"/>
      <c r="N3177" s="21"/>
      <c r="O3177" s="21"/>
      <c r="P3177" s="21"/>
      <c r="Q3177" s="21"/>
      <c r="R3177" s="20"/>
    </row>
    <row r="3178" spans="2:18" ht="18" x14ac:dyDescent="0.3">
      <c r="B3178" s="20"/>
      <c r="C3178" s="20"/>
      <c r="D3178" s="20"/>
      <c r="E3178" s="31"/>
      <c r="F3178" s="31"/>
      <c r="G3178" s="20"/>
      <c r="H3178" s="20"/>
      <c r="I3178" s="20"/>
      <c r="J3178" s="20"/>
      <c r="K3178" s="20"/>
      <c r="L3178" s="24"/>
      <c r="M3178" s="21"/>
      <c r="N3178" s="21"/>
      <c r="O3178" s="21"/>
      <c r="P3178" s="21"/>
      <c r="Q3178" s="21"/>
      <c r="R3178" s="20"/>
    </row>
    <row r="3179" spans="2:18" ht="18" x14ac:dyDescent="0.3">
      <c r="B3179" s="20"/>
      <c r="C3179" s="20"/>
      <c r="D3179" s="20"/>
      <c r="E3179" s="31"/>
      <c r="F3179" s="31"/>
      <c r="G3179" s="20"/>
      <c r="H3179" s="20"/>
      <c r="I3179" s="20"/>
      <c r="J3179" s="20"/>
      <c r="K3179" s="20"/>
      <c r="L3179" s="24"/>
      <c r="M3179" s="21"/>
      <c r="N3179" s="21"/>
      <c r="O3179" s="21"/>
      <c r="P3179" s="21"/>
      <c r="Q3179" s="21"/>
      <c r="R3179" s="20"/>
    </row>
    <row r="3180" spans="2:18" ht="18" x14ac:dyDescent="0.3">
      <c r="B3180" s="20"/>
      <c r="C3180" s="20"/>
      <c r="D3180" s="20"/>
      <c r="E3180" s="31"/>
      <c r="F3180" s="31"/>
      <c r="G3180" s="20"/>
      <c r="H3180" s="20"/>
      <c r="I3180" s="20"/>
      <c r="J3180" s="20"/>
      <c r="K3180" s="20"/>
      <c r="L3180" s="24"/>
      <c r="M3180" s="21"/>
      <c r="N3180" s="21"/>
      <c r="O3180" s="21"/>
      <c r="P3180" s="21"/>
      <c r="Q3180" s="21"/>
      <c r="R3180" s="20"/>
    </row>
    <row r="3181" spans="2:18" ht="18" x14ac:dyDescent="0.3">
      <c r="B3181" s="20"/>
      <c r="C3181" s="20"/>
      <c r="D3181" s="20"/>
      <c r="E3181" s="31"/>
      <c r="F3181" s="31"/>
      <c r="G3181" s="20"/>
      <c r="H3181" s="20"/>
      <c r="I3181" s="20"/>
      <c r="J3181" s="20"/>
      <c r="K3181" s="20"/>
      <c r="L3181" s="24"/>
      <c r="M3181" s="21"/>
      <c r="N3181" s="21"/>
      <c r="O3181" s="21"/>
      <c r="P3181" s="21"/>
      <c r="Q3181" s="21"/>
      <c r="R3181" s="20"/>
    </row>
    <row r="3182" spans="2:18" ht="18" x14ac:dyDescent="0.3">
      <c r="B3182" s="20"/>
      <c r="C3182" s="20"/>
      <c r="D3182" s="20"/>
      <c r="E3182" s="31"/>
      <c r="F3182" s="31"/>
      <c r="G3182" s="20"/>
      <c r="H3182" s="20"/>
      <c r="I3182" s="20"/>
      <c r="J3182" s="20"/>
      <c r="K3182" s="20"/>
      <c r="L3182" s="24"/>
      <c r="M3182" s="21"/>
      <c r="N3182" s="21"/>
      <c r="O3182" s="21"/>
      <c r="P3182" s="21"/>
      <c r="Q3182" s="21"/>
      <c r="R3182" s="20"/>
    </row>
    <row r="3183" spans="2:18" ht="18" x14ac:dyDescent="0.3">
      <c r="B3183" s="20"/>
      <c r="C3183" s="20"/>
      <c r="D3183" s="20"/>
      <c r="E3183" s="31"/>
      <c r="F3183" s="31"/>
      <c r="G3183" s="20"/>
      <c r="H3183" s="20"/>
      <c r="I3183" s="20"/>
      <c r="J3183" s="20"/>
      <c r="K3183" s="20"/>
      <c r="L3183" s="24"/>
      <c r="M3183" s="21"/>
      <c r="N3183" s="21"/>
      <c r="O3183" s="21"/>
      <c r="P3183" s="21"/>
      <c r="Q3183" s="21"/>
      <c r="R3183" s="20"/>
    </row>
    <row r="3184" spans="2:18" ht="18" x14ac:dyDescent="0.3">
      <c r="B3184" s="20"/>
      <c r="C3184" s="20"/>
      <c r="D3184" s="20"/>
      <c r="E3184" s="31"/>
      <c r="F3184" s="31"/>
      <c r="G3184" s="20"/>
      <c r="H3184" s="20"/>
      <c r="I3184" s="20"/>
      <c r="J3184" s="20"/>
      <c r="K3184" s="20"/>
      <c r="L3184" s="24"/>
      <c r="M3184" s="21"/>
      <c r="N3184" s="21"/>
      <c r="O3184" s="21"/>
      <c r="P3184" s="21"/>
      <c r="Q3184" s="21"/>
      <c r="R3184" s="20"/>
    </row>
    <row r="3185" spans="2:18" ht="18" x14ac:dyDescent="0.3">
      <c r="B3185" s="20"/>
      <c r="C3185" s="20"/>
      <c r="D3185" s="20"/>
      <c r="E3185" s="31"/>
      <c r="F3185" s="31"/>
      <c r="G3185" s="20"/>
      <c r="H3185" s="20"/>
      <c r="I3185" s="20"/>
      <c r="J3185" s="20"/>
      <c r="K3185" s="20"/>
      <c r="L3185" s="24"/>
      <c r="M3185" s="21"/>
      <c r="N3185" s="21"/>
      <c r="O3185" s="21"/>
      <c r="P3185" s="21"/>
      <c r="Q3185" s="21"/>
      <c r="R3185" s="20"/>
    </row>
    <row r="3186" spans="2:18" ht="18" x14ac:dyDescent="0.3">
      <c r="B3186" s="20"/>
      <c r="C3186" s="20"/>
      <c r="D3186" s="20"/>
      <c r="E3186" s="31"/>
      <c r="F3186" s="31"/>
      <c r="G3186" s="20"/>
      <c r="H3186" s="20"/>
      <c r="I3186" s="20"/>
      <c r="J3186" s="20"/>
      <c r="K3186" s="20"/>
      <c r="L3186" s="24"/>
      <c r="M3186" s="21"/>
      <c r="N3186" s="21"/>
      <c r="O3186" s="21"/>
      <c r="P3186" s="21"/>
      <c r="Q3186" s="21"/>
      <c r="R3186" s="20"/>
    </row>
    <row r="3187" spans="2:18" ht="18" x14ac:dyDescent="0.3">
      <c r="B3187" s="20"/>
      <c r="C3187" s="20"/>
      <c r="D3187" s="20"/>
      <c r="E3187" s="31"/>
      <c r="F3187" s="31"/>
      <c r="G3187" s="20"/>
      <c r="H3187" s="20"/>
      <c r="I3187" s="20"/>
      <c r="J3187" s="20"/>
      <c r="K3187" s="20"/>
      <c r="L3187" s="24"/>
      <c r="M3187" s="21"/>
      <c r="N3187" s="21"/>
      <c r="O3187" s="21"/>
      <c r="P3187" s="21"/>
      <c r="Q3187" s="21"/>
      <c r="R3187" s="20"/>
    </row>
    <row r="3188" spans="2:18" ht="18" x14ac:dyDescent="0.3">
      <c r="B3188" s="20"/>
      <c r="C3188" s="20"/>
      <c r="D3188" s="20"/>
      <c r="E3188" s="31"/>
      <c r="F3188" s="31"/>
      <c r="G3188" s="20"/>
      <c r="H3188" s="20"/>
      <c r="I3188" s="20"/>
      <c r="J3188" s="20"/>
      <c r="K3188" s="20"/>
      <c r="L3188" s="24"/>
      <c r="M3188" s="21"/>
      <c r="N3188" s="21"/>
      <c r="O3188" s="21"/>
      <c r="P3188" s="21"/>
      <c r="Q3188" s="21"/>
      <c r="R3188" s="20"/>
    </row>
    <row r="3189" spans="2:18" ht="18" x14ac:dyDescent="0.3">
      <c r="B3189" s="20"/>
      <c r="C3189" s="20"/>
      <c r="D3189" s="20"/>
      <c r="E3189" s="31"/>
      <c r="F3189" s="31"/>
      <c r="G3189" s="20"/>
      <c r="H3189" s="20"/>
      <c r="I3189" s="20"/>
      <c r="J3189" s="20"/>
      <c r="K3189" s="20"/>
      <c r="L3189" s="24"/>
      <c r="M3189" s="21"/>
      <c r="N3189" s="21"/>
      <c r="O3189" s="21"/>
      <c r="P3189" s="21"/>
      <c r="Q3189" s="21"/>
      <c r="R3189" s="20"/>
    </row>
    <row r="3190" spans="2:18" ht="18" x14ac:dyDescent="0.3">
      <c r="B3190" s="20"/>
      <c r="C3190" s="20"/>
      <c r="D3190" s="20"/>
      <c r="E3190" s="31"/>
      <c r="F3190" s="31"/>
      <c r="G3190" s="20"/>
      <c r="H3190" s="20"/>
      <c r="I3190" s="20"/>
      <c r="J3190" s="20"/>
      <c r="K3190" s="20"/>
      <c r="L3190" s="24"/>
      <c r="M3190" s="21"/>
      <c r="N3190" s="21"/>
      <c r="O3190" s="21"/>
      <c r="P3190" s="21"/>
      <c r="Q3190" s="21"/>
      <c r="R3190" s="20"/>
    </row>
    <row r="3191" spans="2:18" ht="18" x14ac:dyDescent="0.3">
      <c r="B3191" s="20"/>
      <c r="C3191" s="20"/>
      <c r="D3191" s="20"/>
      <c r="E3191" s="31"/>
      <c r="F3191" s="31"/>
      <c r="G3191" s="20"/>
      <c r="H3191" s="20"/>
      <c r="I3191" s="20"/>
      <c r="J3191" s="20"/>
      <c r="K3191" s="20"/>
      <c r="L3191" s="24"/>
      <c r="M3191" s="21"/>
      <c r="N3191" s="21"/>
      <c r="O3191" s="21"/>
      <c r="P3191" s="21"/>
      <c r="Q3191" s="21"/>
      <c r="R3191" s="20"/>
    </row>
    <row r="3192" spans="2:18" ht="18" x14ac:dyDescent="0.3">
      <c r="B3192" s="20"/>
      <c r="C3192" s="20"/>
      <c r="D3192" s="20"/>
      <c r="E3192" s="31"/>
      <c r="F3192" s="31"/>
      <c r="G3192" s="20"/>
      <c r="H3192" s="20"/>
      <c r="I3192" s="20"/>
      <c r="J3192" s="20"/>
      <c r="K3192" s="20"/>
      <c r="L3192" s="24"/>
      <c r="M3192" s="21"/>
      <c r="N3192" s="21"/>
      <c r="O3192" s="21"/>
      <c r="P3192" s="21"/>
      <c r="Q3192" s="21"/>
      <c r="R3192" s="20"/>
    </row>
    <row r="3193" spans="2:18" ht="18" x14ac:dyDescent="0.3">
      <c r="B3193" s="20"/>
      <c r="C3193" s="20"/>
      <c r="D3193" s="20"/>
      <c r="E3193" s="31"/>
      <c r="F3193" s="31"/>
      <c r="G3193" s="20"/>
      <c r="H3193" s="20"/>
      <c r="I3193" s="20"/>
      <c r="J3193" s="20"/>
      <c r="K3193" s="20"/>
      <c r="L3193" s="24"/>
      <c r="M3193" s="21"/>
      <c r="N3193" s="21"/>
      <c r="O3193" s="21"/>
      <c r="P3193" s="21"/>
      <c r="Q3193" s="21"/>
      <c r="R3193" s="20"/>
    </row>
    <row r="3194" spans="2:18" ht="18" x14ac:dyDescent="0.3">
      <c r="B3194" s="20"/>
      <c r="C3194" s="20"/>
      <c r="D3194" s="20"/>
      <c r="E3194" s="31"/>
      <c r="F3194" s="31"/>
      <c r="G3194" s="20"/>
      <c r="H3194" s="20"/>
      <c r="I3194" s="20"/>
      <c r="J3194" s="20"/>
      <c r="K3194" s="20"/>
      <c r="L3194" s="24"/>
      <c r="M3194" s="21"/>
      <c r="N3194" s="21"/>
      <c r="O3194" s="21"/>
      <c r="P3194" s="21"/>
      <c r="Q3194" s="21"/>
      <c r="R3194" s="20"/>
    </row>
    <row r="3195" spans="2:18" ht="18" x14ac:dyDescent="0.3">
      <c r="B3195" s="20"/>
      <c r="C3195" s="20"/>
      <c r="D3195" s="20"/>
      <c r="E3195" s="31"/>
      <c r="F3195" s="31"/>
      <c r="G3195" s="20"/>
      <c r="H3195" s="20"/>
      <c r="I3195" s="20"/>
      <c r="J3195" s="20"/>
      <c r="K3195" s="20"/>
      <c r="L3195" s="24"/>
      <c r="M3195" s="21"/>
      <c r="N3195" s="21"/>
      <c r="O3195" s="21"/>
      <c r="P3195" s="21"/>
      <c r="Q3195" s="21"/>
      <c r="R3195" s="20"/>
    </row>
    <row r="3196" spans="2:18" ht="18" x14ac:dyDescent="0.3">
      <c r="B3196" s="20"/>
      <c r="C3196" s="20"/>
      <c r="D3196" s="20"/>
      <c r="E3196" s="31"/>
      <c r="F3196" s="31"/>
      <c r="G3196" s="20"/>
      <c r="H3196" s="20"/>
      <c r="I3196" s="20"/>
      <c r="J3196" s="20"/>
      <c r="K3196" s="20"/>
      <c r="L3196" s="24"/>
      <c r="M3196" s="21"/>
      <c r="N3196" s="21"/>
      <c r="O3196" s="21"/>
      <c r="P3196" s="21"/>
      <c r="Q3196" s="21"/>
      <c r="R3196" s="20"/>
    </row>
    <row r="3197" spans="2:18" ht="18" x14ac:dyDescent="0.3">
      <c r="B3197" s="20"/>
      <c r="C3197" s="20"/>
      <c r="D3197" s="20"/>
      <c r="E3197" s="31"/>
      <c r="F3197" s="31"/>
      <c r="G3197" s="20"/>
      <c r="H3197" s="20"/>
      <c r="I3197" s="20"/>
      <c r="J3197" s="20"/>
      <c r="K3197" s="20"/>
      <c r="L3197" s="24"/>
      <c r="M3197" s="21"/>
      <c r="N3197" s="21"/>
      <c r="O3197" s="21"/>
      <c r="P3197" s="21"/>
      <c r="Q3197" s="21"/>
      <c r="R3197" s="20"/>
    </row>
    <row r="3198" spans="2:18" ht="18" x14ac:dyDescent="0.3">
      <c r="B3198" s="20"/>
      <c r="C3198" s="20"/>
      <c r="D3198" s="20"/>
      <c r="E3198" s="31"/>
      <c r="F3198" s="31"/>
      <c r="G3198" s="20"/>
      <c r="H3198" s="20"/>
      <c r="I3198" s="20"/>
      <c r="J3198" s="20"/>
      <c r="K3198" s="20"/>
      <c r="L3198" s="24"/>
      <c r="M3198" s="21"/>
      <c r="N3198" s="21"/>
      <c r="O3198" s="21"/>
      <c r="P3198" s="21"/>
      <c r="Q3198" s="21"/>
      <c r="R3198" s="20"/>
    </row>
    <row r="3199" spans="2:18" ht="18" x14ac:dyDescent="0.3">
      <c r="B3199" s="20"/>
      <c r="C3199" s="20"/>
      <c r="D3199" s="20"/>
      <c r="E3199" s="31"/>
      <c r="F3199" s="31"/>
      <c r="G3199" s="20"/>
      <c r="H3199" s="20"/>
      <c r="I3199" s="20"/>
      <c r="J3199" s="20"/>
      <c r="K3199" s="20"/>
      <c r="L3199" s="24"/>
      <c r="M3199" s="21"/>
      <c r="N3199" s="21"/>
      <c r="O3199" s="21"/>
      <c r="P3199" s="21"/>
      <c r="Q3199" s="21"/>
      <c r="R3199" s="20"/>
    </row>
    <row r="3200" spans="2:18" ht="18" x14ac:dyDescent="0.3">
      <c r="B3200" s="20"/>
      <c r="C3200" s="20"/>
      <c r="D3200" s="20"/>
      <c r="E3200" s="31"/>
      <c r="F3200" s="31"/>
      <c r="G3200" s="20"/>
      <c r="H3200" s="20"/>
      <c r="I3200" s="20"/>
      <c r="J3200" s="20"/>
      <c r="K3200" s="20"/>
      <c r="L3200" s="24"/>
      <c r="M3200" s="21"/>
      <c r="N3200" s="21"/>
      <c r="O3200" s="21"/>
      <c r="P3200" s="21"/>
      <c r="Q3200" s="21"/>
      <c r="R3200" s="20"/>
    </row>
    <row r="3201" spans="2:18" ht="18" x14ac:dyDescent="0.3">
      <c r="B3201" s="20"/>
      <c r="C3201" s="20"/>
      <c r="D3201" s="20"/>
      <c r="E3201" s="31"/>
      <c r="F3201" s="31"/>
      <c r="G3201" s="20"/>
      <c r="H3201" s="20"/>
      <c r="I3201" s="20"/>
      <c r="J3201" s="20"/>
      <c r="K3201" s="20"/>
      <c r="L3201" s="24"/>
      <c r="M3201" s="21"/>
      <c r="N3201" s="21"/>
      <c r="O3201" s="21"/>
      <c r="P3201" s="21"/>
      <c r="Q3201" s="21"/>
      <c r="R3201" s="20"/>
    </row>
    <row r="3202" spans="2:18" ht="18" x14ac:dyDescent="0.3">
      <c r="B3202" s="20"/>
      <c r="C3202" s="20"/>
      <c r="D3202" s="20"/>
      <c r="E3202" s="31"/>
      <c r="F3202" s="31"/>
      <c r="G3202" s="20"/>
      <c r="H3202" s="20"/>
      <c r="I3202" s="20"/>
      <c r="J3202" s="20"/>
      <c r="K3202" s="20"/>
      <c r="L3202" s="24"/>
      <c r="M3202" s="21"/>
      <c r="N3202" s="21"/>
      <c r="O3202" s="21"/>
      <c r="P3202" s="21"/>
      <c r="Q3202" s="21"/>
      <c r="R3202" s="20"/>
    </row>
    <row r="3203" spans="2:18" ht="18" x14ac:dyDescent="0.3">
      <c r="B3203" s="20"/>
      <c r="C3203" s="20"/>
      <c r="D3203" s="20"/>
      <c r="E3203" s="31"/>
      <c r="F3203" s="31"/>
      <c r="G3203" s="20"/>
      <c r="H3203" s="20"/>
      <c r="I3203" s="20"/>
      <c r="J3203" s="20"/>
      <c r="K3203" s="20"/>
      <c r="L3203" s="24"/>
      <c r="M3203" s="21"/>
      <c r="N3203" s="21"/>
      <c r="O3203" s="21"/>
      <c r="P3203" s="21"/>
      <c r="Q3203" s="21"/>
      <c r="R3203" s="20"/>
    </row>
    <row r="3204" spans="2:18" ht="18" x14ac:dyDescent="0.3">
      <c r="B3204" s="20"/>
      <c r="C3204" s="20"/>
      <c r="D3204" s="20"/>
      <c r="E3204" s="31"/>
      <c r="F3204" s="31"/>
      <c r="G3204" s="20"/>
      <c r="H3204" s="20"/>
      <c r="I3204" s="20"/>
      <c r="J3204" s="20"/>
      <c r="K3204" s="20"/>
      <c r="L3204" s="24"/>
      <c r="M3204" s="21"/>
      <c r="N3204" s="21"/>
      <c r="O3204" s="21"/>
      <c r="P3204" s="21"/>
      <c r="Q3204" s="21"/>
      <c r="R3204" s="20"/>
    </row>
    <row r="3205" spans="2:18" ht="18" x14ac:dyDescent="0.3">
      <c r="B3205" s="20"/>
      <c r="C3205" s="20"/>
      <c r="D3205" s="20"/>
      <c r="E3205" s="31"/>
      <c r="F3205" s="31"/>
      <c r="G3205" s="20"/>
      <c r="H3205" s="20"/>
      <c r="I3205" s="20"/>
      <c r="J3205" s="20"/>
      <c r="K3205" s="20"/>
      <c r="L3205" s="24"/>
      <c r="M3205" s="21"/>
      <c r="N3205" s="21"/>
      <c r="O3205" s="21"/>
      <c r="P3205" s="21"/>
      <c r="Q3205" s="21"/>
      <c r="R3205" s="20"/>
    </row>
    <row r="3206" spans="2:18" ht="18" x14ac:dyDescent="0.3">
      <c r="B3206" s="20"/>
      <c r="C3206" s="20"/>
      <c r="D3206" s="20"/>
      <c r="E3206" s="31"/>
      <c r="F3206" s="31"/>
      <c r="G3206" s="20"/>
      <c r="H3206" s="20"/>
      <c r="I3206" s="20"/>
      <c r="J3206" s="20"/>
      <c r="K3206" s="20"/>
      <c r="L3206" s="24"/>
      <c r="M3206" s="21"/>
      <c r="N3206" s="21"/>
      <c r="O3206" s="21"/>
      <c r="P3206" s="21"/>
      <c r="Q3206" s="21"/>
      <c r="R3206" s="20"/>
    </row>
    <row r="3207" spans="2:18" ht="18" x14ac:dyDescent="0.3">
      <c r="B3207" s="20"/>
      <c r="C3207" s="20"/>
      <c r="D3207" s="20"/>
      <c r="E3207" s="31"/>
      <c r="F3207" s="31"/>
      <c r="G3207" s="20"/>
      <c r="H3207" s="20"/>
      <c r="I3207" s="20"/>
      <c r="J3207" s="20"/>
      <c r="K3207" s="20"/>
      <c r="L3207" s="24"/>
      <c r="M3207" s="21"/>
      <c r="N3207" s="21"/>
      <c r="O3207" s="21"/>
      <c r="P3207" s="21"/>
      <c r="Q3207" s="21"/>
      <c r="R3207" s="20"/>
    </row>
    <row r="3208" spans="2:18" ht="18" x14ac:dyDescent="0.3">
      <c r="B3208" s="20"/>
      <c r="C3208" s="20"/>
      <c r="D3208" s="20"/>
      <c r="E3208" s="31"/>
      <c r="F3208" s="31"/>
      <c r="G3208" s="20"/>
      <c r="H3208" s="20"/>
      <c r="I3208" s="20"/>
      <c r="J3208" s="20"/>
      <c r="K3208" s="20"/>
      <c r="L3208" s="24"/>
      <c r="M3208" s="21"/>
      <c r="N3208" s="21"/>
      <c r="O3208" s="21"/>
      <c r="P3208" s="21"/>
      <c r="Q3208" s="21"/>
      <c r="R3208" s="20"/>
    </row>
    <row r="3209" spans="2:18" ht="18" x14ac:dyDescent="0.3">
      <c r="B3209" s="20"/>
      <c r="C3209" s="20"/>
      <c r="D3209" s="20"/>
      <c r="E3209" s="31"/>
      <c r="F3209" s="31"/>
      <c r="G3209" s="20"/>
      <c r="H3209" s="20"/>
      <c r="I3209" s="20"/>
      <c r="J3209" s="20"/>
      <c r="K3209" s="20"/>
      <c r="L3209" s="24"/>
      <c r="M3209" s="21"/>
      <c r="N3209" s="21"/>
      <c r="O3209" s="21"/>
      <c r="P3209" s="21"/>
      <c r="Q3209" s="21"/>
      <c r="R3209" s="20"/>
    </row>
    <row r="3210" spans="2:18" ht="18" x14ac:dyDescent="0.3">
      <c r="B3210" s="20"/>
      <c r="C3210" s="20"/>
      <c r="D3210" s="20"/>
      <c r="E3210" s="31"/>
      <c r="F3210" s="31"/>
      <c r="G3210" s="20"/>
      <c r="H3210" s="20"/>
      <c r="I3210" s="20"/>
      <c r="J3210" s="20"/>
      <c r="K3210" s="20"/>
      <c r="L3210" s="24"/>
      <c r="M3210" s="21"/>
      <c r="N3210" s="21"/>
      <c r="O3210" s="21"/>
      <c r="P3210" s="21"/>
      <c r="Q3210" s="21"/>
      <c r="R3210" s="20"/>
    </row>
    <row r="3211" spans="2:18" ht="18" x14ac:dyDescent="0.3">
      <c r="B3211" s="20"/>
      <c r="C3211" s="20"/>
      <c r="D3211" s="20"/>
      <c r="E3211" s="31"/>
      <c r="F3211" s="31"/>
      <c r="G3211" s="20"/>
      <c r="H3211" s="20"/>
      <c r="I3211" s="20"/>
      <c r="J3211" s="20"/>
      <c r="K3211" s="20"/>
      <c r="L3211" s="24"/>
      <c r="M3211" s="21"/>
      <c r="N3211" s="21"/>
      <c r="O3211" s="21"/>
      <c r="P3211" s="21"/>
      <c r="Q3211" s="21"/>
      <c r="R3211" s="20"/>
    </row>
    <row r="3212" spans="2:18" ht="18" x14ac:dyDescent="0.3">
      <c r="B3212" s="20"/>
      <c r="C3212" s="20"/>
      <c r="D3212" s="20"/>
      <c r="E3212" s="31"/>
      <c r="F3212" s="31"/>
      <c r="G3212" s="20"/>
      <c r="H3212" s="20"/>
      <c r="I3212" s="20"/>
      <c r="J3212" s="20"/>
      <c r="K3212" s="20"/>
      <c r="L3212" s="24"/>
      <c r="M3212" s="21"/>
      <c r="N3212" s="21"/>
      <c r="O3212" s="21"/>
      <c r="P3212" s="21"/>
      <c r="Q3212" s="21"/>
      <c r="R3212" s="20"/>
    </row>
    <row r="3213" spans="2:18" ht="18" x14ac:dyDescent="0.3">
      <c r="B3213" s="20"/>
      <c r="C3213" s="20"/>
      <c r="D3213" s="20"/>
      <c r="E3213" s="31"/>
      <c r="F3213" s="31"/>
      <c r="G3213" s="20"/>
      <c r="H3213" s="20"/>
      <c r="I3213" s="20"/>
      <c r="J3213" s="20"/>
      <c r="K3213" s="20"/>
      <c r="L3213" s="24"/>
      <c r="M3213" s="21"/>
      <c r="N3213" s="21"/>
      <c r="O3213" s="21"/>
      <c r="P3213" s="21"/>
      <c r="Q3213" s="21"/>
      <c r="R3213" s="20"/>
    </row>
    <row r="3214" spans="2:18" ht="18" x14ac:dyDescent="0.3">
      <c r="B3214" s="20"/>
      <c r="C3214" s="20"/>
      <c r="D3214" s="20"/>
      <c r="E3214" s="31"/>
      <c r="F3214" s="31"/>
      <c r="G3214" s="20"/>
      <c r="H3214" s="20"/>
      <c r="I3214" s="20"/>
      <c r="J3214" s="20"/>
      <c r="K3214" s="20"/>
      <c r="L3214" s="24"/>
      <c r="M3214" s="21"/>
      <c r="N3214" s="21"/>
      <c r="O3214" s="21"/>
      <c r="P3214" s="21"/>
      <c r="Q3214" s="21"/>
      <c r="R3214" s="20"/>
    </row>
    <row r="3215" spans="2:18" ht="18" x14ac:dyDescent="0.3">
      <c r="B3215" s="20"/>
      <c r="C3215" s="20"/>
      <c r="D3215" s="20"/>
      <c r="E3215" s="31"/>
      <c r="F3215" s="31"/>
      <c r="G3215" s="20"/>
      <c r="H3215" s="20"/>
      <c r="I3215" s="20"/>
      <c r="J3215" s="20"/>
      <c r="K3215" s="20"/>
      <c r="L3215" s="24"/>
      <c r="M3215" s="21"/>
      <c r="N3215" s="21"/>
      <c r="O3215" s="21"/>
      <c r="P3215" s="21"/>
      <c r="Q3215" s="21"/>
      <c r="R3215" s="20"/>
    </row>
    <row r="3216" spans="2:18" ht="18" x14ac:dyDescent="0.3">
      <c r="B3216" s="20"/>
      <c r="C3216" s="20"/>
      <c r="D3216" s="20"/>
      <c r="E3216" s="31"/>
      <c r="F3216" s="31"/>
      <c r="G3216" s="20"/>
      <c r="H3216" s="20"/>
      <c r="I3216" s="20"/>
      <c r="J3216" s="20"/>
      <c r="K3216" s="20"/>
      <c r="L3216" s="24"/>
      <c r="M3216" s="21"/>
      <c r="N3216" s="21"/>
      <c r="O3216" s="21"/>
      <c r="P3216" s="21"/>
      <c r="Q3216" s="21"/>
      <c r="R3216" s="20"/>
    </row>
    <row r="3217" spans="2:18" ht="18" x14ac:dyDescent="0.3">
      <c r="B3217" s="20"/>
      <c r="C3217" s="20"/>
      <c r="D3217" s="20"/>
      <c r="E3217" s="31"/>
      <c r="F3217" s="31"/>
      <c r="G3217" s="20"/>
      <c r="H3217" s="20"/>
      <c r="I3217" s="20"/>
      <c r="J3217" s="20"/>
      <c r="K3217" s="20"/>
      <c r="L3217" s="24"/>
      <c r="M3217" s="21"/>
      <c r="N3217" s="21"/>
      <c r="O3217" s="21"/>
      <c r="P3217" s="21"/>
      <c r="Q3217" s="21"/>
      <c r="R3217" s="20"/>
    </row>
    <row r="3218" spans="2:18" ht="18" x14ac:dyDescent="0.3">
      <c r="B3218" s="20"/>
      <c r="C3218" s="20"/>
      <c r="D3218" s="20"/>
      <c r="E3218" s="31"/>
      <c r="F3218" s="31"/>
      <c r="G3218" s="20"/>
      <c r="H3218" s="20"/>
      <c r="I3218" s="20"/>
      <c r="J3218" s="20"/>
      <c r="K3218" s="20"/>
      <c r="L3218" s="24"/>
      <c r="M3218" s="21"/>
      <c r="N3218" s="21"/>
      <c r="O3218" s="21"/>
      <c r="P3218" s="21"/>
      <c r="Q3218" s="21"/>
      <c r="R3218" s="20"/>
    </row>
    <row r="3219" spans="2:18" ht="18" x14ac:dyDescent="0.3">
      <c r="B3219" s="20"/>
      <c r="C3219" s="20"/>
      <c r="D3219" s="20"/>
      <c r="E3219" s="31"/>
      <c r="F3219" s="31"/>
      <c r="G3219" s="20"/>
      <c r="H3219" s="20"/>
      <c r="I3219" s="20"/>
      <c r="J3219" s="20"/>
      <c r="K3219" s="20"/>
      <c r="L3219" s="24"/>
      <c r="M3219" s="21"/>
      <c r="N3219" s="21"/>
      <c r="O3219" s="21"/>
      <c r="P3219" s="21"/>
      <c r="Q3219" s="21"/>
      <c r="R3219" s="20"/>
    </row>
    <row r="3220" spans="2:18" ht="18" x14ac:dyDescent="0.3">
      <c r="B3220" s="20"/>
      <c r="C3220" s="20"/>
      <c r="D3220" s="20"/>
      <c r="E3220" s="31"/>
      <c r="F3220" s="31"/>
      <c r="G3220" s="20"/>
      <c r="H3220" s="20"/>
      <c r="I3220" s="20"/>
      <c r="J3220" s="20"/>
      <c r="K3220" s="20"/>
      <c r="L3220" s="24"/>
      <c r="M3220" s="21"/>
      <c r="N3220" s="21"/>
      <c r="O3220" s="21"/>
      <c r="P3220" s="21"/>
      <c r="Q3220" s="21"/>
      <c r="R3220" s="20"/>
    </row>
    <row r="3221" spans="2:18" ht="18" x14ac:dyDescent="0.3">
      <c r="B3221" s="20"/>
      <c r="C3221" s="20"/>
      <c r="D3221" s="20"/>
      <c r="E3221" s="31"/>
      <c r="F3221" s="31"/>
      <c r="G3221" s="20"/>
      <c r="H3221" s="20"/>
      <c r="I3221" s="20"/>
      <c r="J3221" s="20"/>
      <c r="K3221" s="20"/>
      <c r="L3221" s="24"/>
      <c r="M3221" s="21"/>
      <c r="N3221" s="21"/>
      <c r="O3221" s="21"/>
      <c r="P3221" s="21"/>
      <c r="Q3221" s="21"/>
      <c r="R3221" s="20"/>
    </row>
    <row r="3222" spans="2:18" ht="18" x14ac:dyDescent="0.3">
      <c r="B3222" s="20"/>
      <c r="C3222" s="20"/>
      <c r="D3222" s="20"/>
      <c r="E3222" s="31"/>
      <c r="F3222" s="31"/>
      <c r="G3222" s="20"/>
      <c r="H3222" s="20"/>
      <c r="I3222" s="20"/>
      <c r="J3222" s="20"/>
      <c r="K3222" s="20"/>
      <c r="L3222" s="24"/>
      <c r="M3222" s="21"/>
      <c r="N3222" s="21"/>
      <c r="O3222" s="21"/>
      <c r="P3222" s="21"/>
      <c r="Q3222" s="21"/>
      <c r="R3222" s="20"/>
    </row>
    <row r="3223" spans="2:18" ht="18" x14ac:dyDescent="0.3">
      <c r="B3223" s="20"/>
      <c r="C3223" s="20"/>
      <c r="D3223" s="20"/>
      <c r="E3223" s="31"/>
      <c r="F3223" s="31"/>
      <c r="G3223" s="20"/>
      <c r="H3223" s="20"/>
      <c r="I3223" s="20"/>
      <c r="J3223" s="20"/>
      <c r="K3223" s="20"/>
      <c r="L3223" s="24"/>
      <c r="M3223" s="21"/>
      <c r="N3223" s="21"/>
      <c r="O3223" s="21"/>
      <c r="P3223" s="21"/>
      <c r="Q3223" s="21"/>
      <c r="R3223" s="20"/>
    </row>
    <row r="3224" spans="2:18" ht="18" x14ac:dyDescent="0.3">
      <c r="B3224" s="20"/>
      <c r="C3224" s="20"/>
      <c r="D3224" s="20"/>
      <c r="E3224" s="31"/>
      <c r="F3224" s="31"/>
      <c r="G3224" s="20"/>
      <c r="H3224" s="20"/>
      <c r="I3224" s="20"/>
      <c r="J3224" s="20"/>
      <c r="K3224" s="20"/>
      <c r="L3224" s="24"/>
      <c r="M3224" s="21"/>
      <c r="N3224" s="21"/>
      <c r="O3224" s="21"/>
      <c r="P3224" s="21"/>
      <c r="Q3224" s="21"/>
      <c r="R3224" s="20"/>
    </row>
    <row r="3225" spans="2:18" ht="18" x14ac:dyDescent="0.3">
      <c r="B3225" s="20"/>
      <c r="C3225" s="20"/>
      <c r="D3225" s="20"/>
      <c r="E3225" s="31"/>
      <c r="F3225" s="31"/>
      <c r="G3225" s="20"/>
      <c r="H3225" s="20"/>
      <c r="I3225" s="20"/>
      <c r="J3225" s="20"/>
      <c r="K3225" s="20"/>
      <c r="L3225" s="24"/>
      <c r="M3225" s="21"/>
      <c r="N3225" s="21"/>
      <c r="O3225" s="21"/>
      <c r="P3225" s="21"/>
      <c r="Q3225" s="21"/>
      <c r="R3225" s="20"/>
    </row>
    <row r="3226" spans="2:18" ht="18" x14ac:dyDescent="0.3">
      <c r="B3226" s="20"/>
      <c r="C3226" s="20"/>
      <c r="D3226" s="20"/>
      <c r="E3226" s="31"/>
      <c r="F3226" s="31"/>
      <c r="G3226" s="20"/>
      <c r="H3226" s="20"/>
      <c r="I3226" s="20"/>
      <c r="J3226" s="20"/>
      <c r="K3226" s="20"/>
      <c r="L3226" s="24"/>
      <c r="M3226" s="21"/>
      <c r="N3226" s="21"/>
      <c r="O3226" s="21"/>
      <c r="P3226" s="21"/>
      <c r="Q3226" s="21"/>
      <c r="R3226" s="20"/>
    </row>
    <row r="3227" spans="2:18" ht="18" x14ac:dyDescent="0.3">
      <c r="B3227" s="20"/>
      <c r="C3227" s="20"/>
      <c r="D3227" s="20"/>
      <c r="E3227" s="31"/>
      <c r="F3227" s="31"/>
      <c r="G3227" s="20"/>
      <c r="H3227" s="20"/>
      <c r="I3227" s="20"/>
      <c r="J3227" s="20"/>
      <c r="K3227" s="20"/>
      <c r="L3227" s="24"/>
      <c r="M3227" s="21"/>
      <c r="N3227" s="21"/>
      <c r="O3227" s="21"/>
      <c r="P3227" s="21"/>
      <c r="Q3227" s="21"/>
      <c r="R3227" s="20"/>
    </row>
    <row r="3228" spans="2:18" ht="18" x14ac:dyDescent="0.3">
      <c r="B3228" s="20"/>
      <c r="C3228" s="20"/>
      <c r="D3228" s="20"/>
      <c r="E3228" s="31"/>
      <c r="F3228" s="31"/>
      <c r="G3228" s="20"/>
      <c r="H3228" s="20"/>
      <c r="I3228" s="20"/>
      <c r="J3228" s="20"/>
      <c r="K3228" s="20"/>
      <c r="L3228" s="24"/>
      <c r="M3228" s="21"/>
      <c r="N3228" s="21"/>
      <c r="O3228" s="21"/>
      <c r="P3228" s="21"/>
      <c r="Q3228" s="21"/>
      <c r="R3228" s="20"/>
    </row>
    <row r="3229" spans="2:18" ht="18" x14ac:dyDescent="0.3">
      <c r="B3229" s="20"/>
      <c r="C3229" s="20"/>
      <c r="D3229" s="20"/>
      <c r="E3229" s="31"/>
      <c r="F3229" s="31"/>
      <c r="G3229" s="20"/>
      <c r="H3229" s="20"/>
      <c r="I3229" s="20"/>
      <c r="J3229" s="20"/>
      <c r="K3229" s="20"/>
      <c r="L3229" s="24"/>
      <c r="M3229" s="21"/>
      <c r="N3229" s="21"/>
      <c r="O3229" s="21"/>
      <c r="P3229" s="21"/>
      <c r="Q3229" s="21"/>
      <c r="R3229" s="20"/>
    </row>
    <row r="3230" spans="2:18" ht="18" x14ac:dyDescent="0.3">
      <c r="B3230" s="20"/>
      <c r="C3230" s="20"/>
      <c r="D3230" s="20"/>
      <c r="E3230" s="31"/>
      <c r="F3230" s="31"/>
      <c r="G3230" s="20"/>
      <c r="H3230" s="20"/>
      <c r="I3230" s="20"/>
      <c r="J3230" s="20"/>
      <c r="K3230" s="20"/>
      <c r="L3230" s="24"/>
      <c r="M3230" s="21"/>
      <c r="N3230" s="21"/>
      <c r="O3230" s="21"/>
      <c r="P3230" s="21"/>
      <c r="Q3230" s="21"/>
      <c r="R3230" s="20"/>
    </row>
    <row r="3231" spans="2:18" ht="18" x14ac:dyDescent="0.3">
      <c r="B3231" s="20"/>
      <c r="C3231" s="20"/>
      <c r="D3231" s="20"/>
      <c r="E3231" s="31"/>
      <c r="F3231" s="31"/>
      <c r="G3231" s="20"/>
      <c r="H3231" s="20"/>
      <c r="I3231" s="20"/>
      <c r="J3231" s="20"/>
      <c r="K3231" s="20"/>
      <c r="L3231" s="24"/>
      <c r="M3231" s="21"/>
      <c r="N3231" s="21"/>
      <c r="O3231" s="21"/>
      <c r="P3231" s="21"/>
      <c r="Q3231" s="21"/>
      <c r="R3231" s="20"/>
    </row>
    <row r="3232" spans="2:18" ht="18" x14ac:dyDescent="0.3">
      <c r="B3232" s="20"/>
      <c r="C3232" s="20"/>
      <c r="D3232" s="20"/>
      <c r="E3232" s="31"/>
      <c r="F3232" s="31"/>
      <c r="G3232" s="20"/>
      <c r="H3232" s="20"/>
      <c r="I3232" s="20"/>
      <c r="J3232" s="20"/>
      <c r="K3232" s="20"/>
      <c r="L3232" s="24"/>
      <c r="M3232" s="21"/>
      <c r="N3232" s="21"/>
      <c r="O3232" s="21"/>
      <c r="P3232" s="21"/>
      <c r="Q3232" s="21"/>
      <c r="R3232" s="20"/>
    </row>
    <row r="3233" spans="2:18" ht="18" x14ac:dyDescent="0.3">
      <c r="B3233" s="20"/>
      <c r="C3233" s="20"/>
      <c r="D3233" s="20"/>
      <c r="E3233" s="31"/>
      <c r="F3233" s="31"/>
      <c r="G3233" s="20"/>
      <c r="H3233" s="20"/>
      <c r="I3233" s="20"/>
      <c r="J3233" s="20"/>
      <c r="K3233" s="20"/>
      <c r="L3233" s="24"/>
      <c r="M3233" s="21"/>
      <c r="N3233" s="21"/>
      <c r="O3233" s="21"/>
      <c r="P3233" s="21"/>
      <c r="Q3233" s="21"/>
      <c r="R3233" s="20"/>
    </row>
    <row r="3234" spans="2:18" ht="18" x14ac:dyDescent="0.3">
      <c r="B3234" s="20"/>
      <c r="C3234" s="20"/>
      <c r="D3234" s="20"/>
      <c r="E3234" s="31"/>
      <c r="F3234" s="31"/>
      <c r="G3234" s="20"/>
      <c r="H3234" s="20"/>
      <c r="I3234" s="20"/>
      <c r="J3234" s="20"/>
      <c r="K3234" s="20"/>
      <c r="L3234" s="24"/>
      <c r="M3234" s="21"/>
      <c r="N3234" s="21"/>
      <c r="O3234" s="21"/>
      <c r="P3234" s="21"/>
      <c r="Q3234" s="21"/>
      <c r="R3234" s="20"/>
    </row>
    <row r="3235" spans="2:18" ht="18" x14ac:dyDescent="0.3">
      <c r="B3235" s="20"/>
      <c r="C3235" s="20"/>
      <c r="D3235" s="20"/>
      <c r="E3235" s="31"/>
      <c r="F3235" s="31"/>
      <c r="G3235" s="20"/>
      <c r="H3235" s="20"/>
      <c r="I3235" s="20"/>
      <c r="J3235" s="20"/>
      <c r="K3235" s="20"/>
      <c r="L3235" s="24"/>
      <c r="M3235" s="21"/>
      <c r="N3235" s="21"/>
      <c r="O3235" s="21"/>
      <c r="P3235" s="21"/>
      <c r="Q3235" s="21"/>
      <c r="R3235" s="20"/>
    </row>
    <row r="3236" spans="2:18" ht="18" x14ac:dyDescent="0.3">
      <c r="B3236" s="20"/>
      <c r="C3236" s="20"/>
      <c r="D3236" s="20"/>
      <c r="E3236" s="31"/>
      <c r="F3236" s="31"/>
      <c r="G3236" s="20"/>
      <c r="H3236" s="20"/>
      <c r="I3236" s="20"/>
      <c r="J3236" s="20"/>
      <c r="K3236" s="20"/>
      <c r="L3236" s="24"/>
      <c r="M3236" s="21"/>
      <c r="N3236" s="21"/>
      <c r="O3236" s="21"/>
      <c r="P3236" s="21"/>
      <c r="Q3236" s="21"/>
      <c r="R3236" s="20"/>
    </row>
    <row r="3237" spans="2:18" ht="18" x14ac:dyDescent="0.3">
      <c r="B3237" s="20"/>
      <c r="C3237" s="20"/>
      <c r="D3237" s="20"/>
      <c r="E3237" s="31"/>
      <c r="F3237" s="31"/>
      <c r="G3237" s="20"/>
      <c r="H3237" s="20"/>
      <c r="I3237" s="20"/>
      <c r="J3237" s="20"/>
      <c r="K3237" s="20"/>
      <c r="L3237" s="24"/>
      <c r="M3237" s="21"/>
      <c r="N3237" s="21"/>
      <c r="O3237" s="21"/>
      <c r="P3237" s="21"/>
      <c r="Q3237" s="21"/>
      <c r="R3237" s="20"/>
    </row>
    <row r="3238" spans="2:18" ht="18" x14ac:dyDescent="0.3">
      <c r="B3238" s="20"/>
      <c r="C3238" s="20"/>
      <c r="D3238" s="20"/>
      <c r="E3238" s="31"/>
      <c r="F3238" s="31"/>
      <c r="G3238" s="20"/>
      <c r="H3238" s="20"/>
      <c r="I3238" s="20"/>
      <c r="J3238" s="20"/>
      <c r="K3238" s="20"/>
      <c r="L3238" s="24"/>
      <c r="M3238" s="21"/>
      <c r="N3238" s="21"/>
      <c r="O3238" s="21"/>
      <c r="P3238" s="21"/>
      <c r="Q3238" s="21"/>
      <c r="R3238" s="20"/>
    </row>
    <row r="3239" spans="2:18" ht="18" x14ac:dyDescent="0.3">
      <c r="B3239" s="20"/>
      <c r="C3239" s="20"/>
      <c r="D3239" s="20"/>
      <c r="E3239" s="31"/>
      <c r="F3239" s="31"/>
      <c r="G3239" s="20"/>
      <c r="H3239" s="20"/>
      <c r="I3239" s="20"/>
      <c r="J3239" s="20"/>
      <c r="K3239" s="20"/>
      <c r="L3239" s="24"/>
      <c r="M3239" s="21"/>
      <c r="N3239" s="21"/>
      <c r="O3239" s="21"/>
      <c r="P3239" s="21"/>
      <c r="Q3239" s="21"/>
      <c r="R3239" s="20"/>
    </row>
    <row r="3240" spans="2:18" ht="18" x14ac:dyDescent="0.3">
      <c r="B3240" s="20"/>
      <c r="C3240" s="20"/>
      <c r="D3240" s="20"/>
      <c r="E3240" s="31"/>
      <c r="F3240" s="31"/>
      <c r="G3240" s="20"/>
      <c r="H3240" s="20"/>
      <c r="I3240" s="20"/>
      <c r="J3240" s="20"/>
      <c r="K3240" s="20"/>
      <c r="L3240" s="24"/>
      <c r="M3240" s="21"/>
      <c r="N3240" s="21"/>
      <c r="O3240" s="21"/>
      <c r="P3240" s="21"/>
      <c r="Q3240" s="21"/>
      <c r="R3240" s="20"/>
    </row>
    <row r="3241" spans="2:18" ht="18" x14ac:dyDescent="0.3">
      <c r="B3241" s="20"/>
      <c r="C3241" s="20"/>
      <c r="D3241" s="20"/>
      <c r="E3241" s="31"/>
      <c r="F3241" s="31"/>
      <c r="G3241" s="20"/>
      <c r="H3241" s="20"/>
      <c r="I3241" s="20"/>
      <c r="J3241" s="20"/>
      <c r="K3241" s="20"/>
      <c r="L3241" s="24"/>
      <c r="M3241" s="21"/>
      <c r="N3241" s="21"/>
      <c r="O3241" s="21"/>
      <c r="P3241" s="21"/>
      <c r="Q3241" s="21"/>
      <c r="R3241" s="20"/>
    </row>
    <row r="3242" spans="2:18" ht="18" x14ac:dyDescent="0.3">
      <c r="B3242" s="20"/>
      <c r="C3242" s="20"/>
      <c r="D3242" s="20"/>
      <c r="E3242" s="31"/>
      <c r="F3242" s="31"/>
      <c r="G3242" s="20"/>
      <c r="H3242" s="20"/>
      <c r="I3242" s="20"/>
      <c r="J3242" s="20"/>
      <c r="K3242" s="20"/>
      <c r="L3242" s="24"/>
      <c r="M3242" s="21"/>
      <c r="N3242" s="21"/>
      <c r="O3242" s="21"/>
      <c r="P3242" s="21"/>
      <c r="Q3242" s="21"/>
      <c r="R3242" s="20"/>
    </row>
    <row r="3243" spans="2:18" ht="18" x14ac:dyDescent="0.3">
      <c r="B3243" s="20"/>
      <c r="C3243" s="20"/>
      <c r="D3243" s="20"/>
      <c r="E3243" s="31"/>
      <c r="F3243" s="31"/>
      <c r="G3243" s="20"/>
      <c r="H3243" s="20"/>
      <c r="I3243" s="20"/>
      <c r="J3243" s="20"/>
      <c r="K3243" s="20"/>
      <c r="L3243" s="24"/>
      <c r="M3243" s="21"/>
      <c r="N3243" s="21"/>
      <c r="O3243" s="21"/>
      <c r="P3243" s="21"/>
      <c r="Q3243" s="21"/>
      <c r="R3243" s="20"/>
    </row>
    <row r="3244" spans="2:18" ht="18" x14ac:dyDescent="0.3">
      <c r="B3244" s="20"/>
      <c r="C3244" s="20"/>
      <c r="D3244" s="20"/>
      <c r="E3244" s="31"/>
      <c r="F3244" s="31"/>
      <c r="G3244" s="20"/>
      <c r="H3244" s="20"/>
      <c r="I3244" s="20"/>
      <c r="J3244" s="20"/>
      <c r="K3244" s="20"/>
      <c r="L3244" s="24"/>
      <c r="M3244" s="21"/>
      <c r="N3244" s="21"/>
      <c r="O3244" s="21"/>
      <c r="P3244" s="21"/>
      <c r="Q3244" s="21"/>
      <c r="R3244" s="20"/>
    </row>
    <row r="3245" spans="2:18" ht="18" x14ac:dyDescent="0.3">
      <c r="B3245" s="20"/>
      <c r="C3245" s="20"/>
      <c r="D3245" s="20"/>
      <c r="E3245" s="31"/>
      <c r="F3245" s="31"/>
      <c r="G3245" s="20"/>
      <c r="H3245" s="20"/>
      <c r="I3245" s="20"/>
      <c r="J3245" s="20"/>
      <c r="K3245" s="20"/>
      <c r="L3245" s="24"/>
      <c r="M3245" s="21"/>
      <c r="N3245" s="21"/>
      <c r="O3245" s="21"/>
      <c r="P3245" s="21"/>
      <c r="Q3245" s="21"/>
      <c r="R3245" s="20"/>
    </row>
    <row r="3246" spans="2:18" ht="18" x14ac:dyDescent="0.3">
      <c r="B3246" s="20"/>
      <c r="C3246" s="20"/>
      <c r="D3246" s="20"/>
      <c r="E3246" s="31"/>
      <c r="F3246" s="31"/>
      <c r="G3246" s="20"/>
      <c r="H3246" s="20"/>
      <c r="I3246" s="20"/>
      <c r="J3246" s="20"/>
      <c r="K3246" s="20"/>
      <c r="L3246" s="24"/>
      <c r="M3246" s="21"/>
      <c r="N3246" s="21"/>
      <c r="O3246" s="21"/>
      <c r="P3246" s="21"/>
      <c r="Q3246" s="21"/>
      <c r="R3246" s="20"/>
    </row>
    <row r="3247" spans="2:18" ht="18" x14ac:dyDescent="0.3">
      <c r="B3247" s="20"/>
      <c r="C3247" s="20"/>
      <c r="D3247" s="20"/>
      <c r="E3247" s="31"/>
      <c r="F3247" s="31"/>
      <c r="G3247" s="20"/>
      <c r="H3247" s="20"/>
      <c r="I3247" s="20"/>
      <c r="J3247" s="20"/>
      <c r="K3247" s="20"/>
      <c r="L3247" s="24"/>
      <c r="M3247" s="21"/>
      <c r="N3247" s="21"/>
      <c r="O3247" s="21"/>
      <c r="P3247" s="21"/>
      <c r="Q3247" s="21"/>
      <c r="R3247" s="20"/>
    </row>
    <row r="3248" spans="2:18" ht="18" x14ac:dyDescent="0.3">
      <c r="B3248" s="20"/>
      <c r="C3248" s="20"/>
      <c r="D3248" s="20"/>
      <c r="E3248" s="31"/>
      <c r="F3248" s="31"/>
      <c r="G3248" s="20"/>
      <c r="H3248" s="20"/>
      <c r="I3248" s="20"/>
      <c r="J3248" s="20"/>
      <c r="K3248" s="20"/>
      <c r="L3248" s="24"/>
      <c r="M3248" s="21"/>
      <c r="N3248" s="21"/>
      <c r="O3248" s="21"/>
      <c r="P3248" s="21"/>
      <c r="Q3248" s="21"/>
      <c r="R3248" s="20"/>
    </row>
    <row r="3249" spans="2:18" ht="18" x14ac:dyDescent="0.3">
      <c r="B3249" s="20"/>
      <c r="C3249" s="20"/>
      <c r="D3249" s="20"/>
      <c r="E3249" s="31"/>
      <c r="F3249" s="31"/>
      <c r="G3249" s="20"/>
      <c r="H3249" s="20"/>
      <c r="I3249" s="20"/>
      <c r="J3249" s="20"/>
      <c r="K3249" s="20"/>
      <c r="L3249" s="24"/>
      <c r="M3249" s="21"/>
      <c r="N3249" s="21"/>
      <c r="O3249" s="21"/>
      <c r="P3249" s="21"/>
      <c r="Q3249" s="21"/>
      <c r="R3249" s="20"/>
    </row>
    <row r="3250" spans="2:18" ht="18" x14ac:dyDescent="0.3">
      <c r="B3250" s="20"/>
      <c r="C3250" s="20"/>
      <c r="D3250" s="20"/>
      <c r="E3250" s="31"/>
      <c r="F3250" s="31"/>
      <c r="G3250" s="20"/>
      <c r="H3250" s="20"/>
      <c r="I3250" s="20"/>
      <c r="J3250" s="20"/>
      <c r="K3250" s="20"/>
      <c r="L3250" s="24"/>
      <c r="M3250" s="21"/>
      <c r="N3250" s="21"/>
      <c r="O3250" s="21"/>
      <c r="P3250" s="21"/>
      <c r="Q3250" s="21"/>
      <c r="R3250" s="20"/>
    </row>
    <row r="3251" spans="2:18" ht="18" x14ac:dyDescent="0.3">
      <c r="B3251" s="20"/>
      <c r="C3251" s="20"/>
      <c r="D3251" s="20"/>
      <c r="E3251" s="31"/>
      <c r="F3251" s="31"/>
      <c r="G3251" s="20"/>
      <c r="H3251" s="20"/>
      <c r="I3251" s="20"/>
      <c r="J3251" s="20"/>
      <c r="K3251" s="20"/>
      <c r="L3251" s="24"/>
      <c r="M3251" s="21"/>
      <c r="N3251" s="21"/>
      <c r="O3251" s="21"/>
      <c r="P3251" s="21"/>
      <c r="Q3251" s="21"/>
      <c r="R3251" s="20"/>
    </row>
    <row r="3252" spans="2:18" ht="18" x14ac:dyDescent="0.3">
      <c r="B3252" s="20"/>
      <c r="C3252" s="20"/>
      <c r="D3252" s="20"/>
      <c r="E3252" s="31"/>
      <c r="F3252" s="31"/>
      <c r="G3252" s="20"/>
      <c r="H3252" s="20"/>
      <c r="I3252" s="20"/>
      <c r="J3252" s="20"/>
      <c r="K3252" s="20"/>
      <c r="L3252" s="24"/>
      <c r="M3252" s="21"/>
      <c r="N3252" s="21"/>
      <c r="O3252" s="21"/>
      <c r="P3252" s="21"/>
      <c r="Q3252" s="21"/>
      <c r="R3252" s="20"/>
    </row>
    <row r="3253" spans="2:18" ht="18" x14ac:dyDescent="0.3">
      <c r="B3253" s="20"/>
      <c r="C3253" s="20"/>
      <c r="D3253" s="20"/>
      <c r="E3253" s="31"/>
      <c r="F3253" s="31"/>
      <c r="G3253" s="20"/>
      <c r="H3253" s="20"/>
      <c r="I3253" s="20"/>
      <c r="J3253" s="20"/>
      <c r="K3253" s="20"/>
      <c r="L3253" s="24"/>
      <c r="M3253" s="21"/>
      <c r="N3253" s="21"/>
      <c r="O3253" s="21"/>
      <c r="P3253" s="21"/>
      <c r="Q3253" s="21"/>
      <c r="R3253" s="20"/>
    </row>
    <row r="3254" spans="2:18" ht="18" x14ac:dyDescent="0.3">
      <c r="B3254" s="20"/>
      <c r="C3254" s="20"/>
      <c r="D3254" s="20"/>
      <c r="E3254" s="31"/>
      <c r="F3254" s="31"/>
      <c r="G3254" s="20"/>
      <c r="H3254" s="20"/>
      <c r="I3254" s="20"/>
      <c r="J3254" s="20"/>
      <c r="K3254" s="20"/>
      <c r="L3254" s="24"/>
      <c r="M3254" s="21"/>
      <c r="N3254" s="21"/>
      <c r="O3254" s="21"/>
      <c r="P3254" s="21"/>
      <c r="Q3254" s="21"/>
      <c r="R3254" s="20"/>
    </row>
    <row r="3255" spans="2:18" ht="18" x14ac:dyDescent="0.3">
      <c r="B3255" s="20"/>
      <c r="C3255" s="20"/>
      <c r="D3255" s="20"/>
      <c r="E3255" s="31"/>
      <c r="F3255" s="31"/>
      <c r="G3255" s="20"/>
      <c r="H3255" s="20"/>
      <c r="I3255" s="20"/>
      <c r="J3255" s="20"/>
      <c r="K3255" s="20"/>
      <c r="L3255" s="24"/>
      <c r="M3255" s="21"/>
      <c r="N3255" s="21"/>
      <c r="O3255" s="21"/>
      <c r="P3255" s="21"/>
      <c r="Q3255" s="21"/>
      <c r="R3255" s="20"/>
    </row>
    <row r="3256" spans="2:18" ht="18" x14ac:dyDescent="0.3">
      <c r="B3256" s="20"/>
      <c r="C3256" s="20"/>
      <c r="D3256" s="20"/>
      <c r="E3256" s="31"/>
      <c r="F3256" s="31"/>
      <c r="G3256" s="20"/>
      <c r="H3256" s="20"/>
      <c r="I3256" s="20"/>
      <c r="J3256" s="20"/>
      <c r="K3256" s="20"/>
      <c r="L3256" s="24"/>
      <c r="M3256" s="21"/>
      <c r="N3256" s="21"/>
      <c r="O3256" s="21"/>
      <c r="P3256" s="21"/>
      <c r="Q3256" s="21"/>
      <c r="R3256" s="20"/>
    </row>
    <row r="3257" spans="2:18" ht="18" x14ac:dyDescent="0.3">
      <c r="B3257" s="20"/>
      <c r="C3257" s="20"/>
      <c r="D3257" s="20"/>
      <c r="E3257" s="31"/>
      <c r="F3257" s="31"/>
      <c r="G3257" s="20"/>
      <c r="H3257" s="20"/>
      <c r="I3257" s="20"/>
      <c r="J3257" s="20"/>
      <c r="K3257" s="20"/>
      <c r="L3257" s="24"/>
      <c r="M3257" s="21"/>
      <c r="N3257" s="21"/>
      <c r="O3257" s="21"/>
      <c r="P3257" s="21"/>
      <c r="Q3257" s="21"/>
      <c r="R3257" s="20"/>
    </row>
    <row r="3258" spans="2:18" ht="18" x14ac:dyDescent="0.3">
      <c r="B3258" s="20"/>
      <c r="C3258" s="20"/>
      <c r="D3258" s="20"/>
      <c r="E3258" s="31"/>
      <c r="F3258" s="31"/>
      <c r="G3258" s="20"/>
      <c r="H3258" s="20"/>
      <c r="I3258" s="20"/>
      <c r="J3258" s="20"/>
      <c r="K3258" s="20"/>
      <c r="L3258" s="24"/>
      <c r="M3258" s="21"/>
      <c r="N3258" s="21"/>
      <c r="O3258" s="21"/>
      <c r="P3258" s="21"/>
      <c r="Q3258" s="21"/>
      <c r="R3258" s="20"/>
    </row>
    <row r="3259" spans="2:18" ht="18" x14ac:dyDescent="0.3">
      <c r="B3259" s="20"/>
      <c r="C3259" s="20"/>
      <c r="D3259" s="20"/>
      <c r="E3259" s="31"/>
      <c r="F3259" s="31"/>
      <c r="G3259" s="20"/>
      <c r="H3259" s="20"/>
      <c r="I3259" s="20"/>
      <c r="J3259" s="20"/>
      <c r="K3259" s="20"/>
      <c r="L3259" s="24"/>
      <c r="M3259" s="21"/>
      <c r="N3259" s="21"/>
      <c r="O3259" s="21"/>
      <c r="P3259" s="21"/>
      <c r="Q3259" s="21"/>
      <c r="R3259" s="20"/>
    </row>
    <row r="3260" spans="2:18" ht="18" x14ac:dyDescent="0.3">
      <c r="B3260" s="20"/>
      <c r="C3260" s="20"/>
      <c r="D3260" s="20"/>
      <c r="E3260" s="31"/>
      <c r="F3260" s="31"/>
      <c r="G3260" s="20"/>
      <c r="H3260" s="20"/>
      <c r="I3260" s="20"/>
      <c r="J3260" s="20"/>
      <c r="K3260" s="20"/>
      <c r="L3260" s="24"/>
      <c r="M3260" s="21"/>
      <c r="N3260" s="21"/>
      <c r="O3260" s="21"/>
      <c r="P3260" s="21"/>
      <c r="Q3260" s="21"/>
      <c r="R3260" s="20"/>
    </row>
    <row r="3261" spans="2:18" ht="18" x14ac:dyDescent="0.3">
      <c r="B3261" s="20"/>
      <c r="C3261" s="20"/>
      <c r="D3261" s="20"/>
      <c r="E3261" s="31"/>
      <c r="F3261" s="31"/>
      <c r="G3261" s="20"/>
      <c r="H3261" s="20"/>
      <c r="I3261" s="20"/>
      <c r="J3261" s="20"/>
      <c r="K3261" s="20"/>
      <c r="L3261" s="24"/>
      <c r="M3261" s="21"/>
      <c r="N3261" s="21"/>
      <c r="O3261" s="21"/>
      <c r="P3261" s="21"/>
      <c r="Q3261" s="21"/>
      <c r="R3261" s="20"/>
    </row>
    <row r="3262" spans="2:18" ht="18" x14ac:dyDescent="0.3">
      <c r="B3262" s="20"/>
      <c r="C3262" s="20"/>
      <c r="D3262" s="20"/>
      <c r="E3262" s="31"/>
      <c r="F3262" s="31"/>
      <c r="G3262" s="20"/>
      <c r="H3262" s="20"/>
      <c r="I3262" s="20"/>
      <c r="J3262" s="20"/>
      <c r="K3262" s="20"/>
      <c r="L3262" s="24"/>
      <c r="M3262" s="21"/>
      <c r="N3262" s="21"/>
      <c r="O3262" s="21"/>
      <c r="P3262" s="21"/>
      <c r="Q3262" s="21"/>
      <c r="R3262" s="20"/>
    </row>
    <row r="3263" spans="2:18" ht="18" x14ac:dyDescent="0.3">
      <c r="B3263" s="20"/>
      <c r="C3263" s="20"/>
      <c r="D3263" s="20"/>
      <c r="E3263" s="31"/>
      <c r="F3263" s="31"/>
      <c r="G3263" s="20"/>
      <c r="H3263" s="20"/>
      <c r="I3263" s="20"/>
      <c r="J3263" s="20"/>
      <c r="K3263" s="20"/>
      <c r="L3263" s="24"/>
      <c r="M3263" s="21"/>
      <c r="N3263" s="21"/>
      <c r="O3263" s="21"/>
      <c r="P3263" s="21"/>
      <c r="Q3263" s="21"/>
      <c r="R3263" s="20"/>
    </row>
    <row r="3264" spans="2:18" ht="18" x14ac:dyDescent="0.3">
      <c r="B3264" s="20"/>
      <c r="C3264" s="20"/>
      <c r="D3264" s="20"/>
      <c r="E3264" s="31"/>
      <c r="F3264" s="31"/>
      <c r="G3264" s="20"/>
      <c r="H3264" s="20"/>
      <c r="I3264" s="20"/>
      <c r="J3264" s="20"/>
      <c r="K3264" s="20"/>
      <c r="L3264" s="24"/>
      <c r="M3264" s="21"/>
      <c r="N3264" s="21"/>
      <c r="O3264" s="21"/>
      <c r="P3264" s="21"/>
      <c r="Q3264" s="21"/>
      <c r="R3264" s="20"/>
    </row>
    <row r="3265" spans="2:18" ht="18" x14ac:dyDescent="0.3">
      <c r="B3265" s="20"/>
      <c r="C3265" s="20"/>
      <c r="D3265" s="20"/>
      <c r="E3265" s="31"/>
      <c r="F3265" s="31"/>
      <c r="G3265" s="20"/>
      <c r="H3265" s="20"/>
      <c r="I3265" s="20"/>
      <c r="J3265" s="20"/>
      <c r="K3265" s="20"/>
      <c r="L3265" s="24"/>
      <c r="M3265" s="21"/>
      <c r="N3265" s="21"/>
      <c r="O3265" s="21"/>
      <c r="P3265" s="21"/>
      <c r="Q3265" s="21"/>
      <c r="R3265" s="20"/>
    </row>
    <row r="3266" spans="2:18" ht="18" x14ac:dyDescent="0.3">
      <c r="B3266" s="20"/>
      <c r="C3266" s="20"/>
      <c r="D3266" s="20"/>
      <c r="E3266" s="31"/>
      <c r="F3266" s="31"/>
      <c r="G3266" s="20"/>
      <c r="H3266" s="20"/>
      <c r="I3266" s="20"/>
      <c r="J3266" s="20"/>
      <c r="K3266" s="20"/>
      <c r="L3266" s="24"/>
      <c r="M3266" s="21"/>
      <c r="N3266" s="21"/>
      <c r="O3266" s="21"/>
      <c r="P3266" s="21"/>
      <c r="Q3266" s="21"/>
      <c r="R3266" s="20"/>
    </row>
    <row r="3267" spans="2:18" ht="18" x14ac:dyDescent="0.3">
      <c r="B3267" s="20"/>
      <c r="C3267" s="20"/>
      <c r="D3267" s="20"/>
      <c r="E3267" s="31"/>
      <c r="F3267" s="31"/>
      <c r="G3267" s="20"/>
      <c r="H3267" s="20"/>
      <c r="I3267" s="20"/>
      <c r="J3267" s="20"/>
      <c r="K3267" s="20"/>
      <c r="L3267" s="24"/>
      <c r="M3267" s="21"/>
      <c r="N3267" s="21"/>
      <c r="O3267" s="21"/>
      <c r="P3267" s="21"/>
      <c r="Q3267" s="21"/>
      <c r="R3267" s="20"/>
    </row>
    <row r="3268" spans="2:18" ht="18" x14ac:dyDescent="0.3">
      <c r="B3268" s="20"/>
      <c r="C3268" s="20"/>
      <c r="D3268" s="20"/>
      <c r="E3268" s="31"/>
      <c r="F3268" s="31"/>
      <c r="G3268" s="20"/>
      <c r="H3268" s="20"/>
      <c r="I3268" s="20"/>
      <c r="J3268" s="20"/>
      <c r="K3268" s="20"/>
      <c r="L3268" s="24"/>
      <c r="M3268" s="21"/>
      <c r="N3268" s="21"/>
      <c r="O3268" s="21"/>
      <c r="P3268" s="21"/>
      <c r="Q3268" s="21"/>
      <c r="R3268" s="20"/>
    </row>
    <row r="3269" spans="2:18" ht="18" x14ac:dyDescent="0.3">
      <c r="B3269" s="20"/>
      <c r="C3269" s="20"/>
      <c r="D3269" s="20"/>
      <c r="E3269" s="31"/>
      <c r="F3269" s="31"/>
      <c r="G3269" s="20"/>
      <c r="H3269" s="20"/>
      <c r="I3269" s="20"/>
      <c r="J3269" s="20"/>
      <c r="K3269" s="20"/>
      <c r="L3269" s="24"/>
      <c r="M3269" s="21"/>
      <c r="N3269" s="21"/>
      <c r="O3269" s="21"/>
      <c r="P3269" s="21"/>
      <c r="Q3269" s="21"/>
      <c r="R3269" s="20"/>
    </row>
    <row r="3270" spans="2:18" ht="18" x14ac:dyDescent="0.3">
      <c r="B3270" s="20"/>
      <c r="C3270" s="20"/>
      <c r="D3270" s="20"/>
      <c r="E3270" s="31"/>
      <c r="F3270" s="31"/>
      <c r="G3270" s="20"/>
      <c r="H3270" s="20"/>
      <c r="I3270" s="20"/>
      <c r="J3270" s="20"/>
      <c r="K3270" s="20"/>
      <c r="L3270" s="24"/>
      <c r="M3270" s="21"/>
      <c r="N3270" s="21"/>
      <c r="O3270" s="21"/>
      <c r="P3270" s="21"/>
      <c r="Q3270" s="21"/>
      <c r="R3270" s="20"/>
    </row>
    <row r="3271" spans="2:18" ht="18" x14ac:dyDescent="0.3">
      <c r="B3271" s="20"/>
      <c r="C3271" s="20"/>
      <c r="D3271" s="20"/>
      <c r="E3271" s="31"/>
      <c r="F3271" s="31"/>
      <c r="G3271" s="20"/>
      <c r="H3271" s="20"/>
      <c r="I3271" s="20"/>
      <c r="J3271" s="20"/>
      <c r="K3271" s="20"/>
      <c r="L3271" s="24"/>
      <c r="M3271" s="21"/>
      <c r="N3271" s="21"/>
      <c r="O3271" s="21"/>
      <c r="P3271" s="21"/>
      <c r="Q3271" s="21"/>
      <c r="R3271" s="20"/>
    </row>
    <row r="3272" spans="2:18" ht="18" x14ac:dyDescent="0.3">
      <c r="B3272" s="20"/>
      <c r="C3272" s="20"/>
      <c r="D3272" s="20"/>
      <c r="E3272" s="31"/>
      <c r="F3272" s="31"/>
      <c r="G3272" s="20"/>
      <c r="H3272" s="20"/>
      <c r="I3272" s="20"/>
      <c r="J3272" s="20"/>
      <c r="K3272" s="20"/>
      <c r="L3272" s="24"/>
      <c r="M3272" s="21"/>
      <c r="N3272" s="21"/>
      <c r="O3272" s="21"/>
      <c r="P3272" s="21"/>
      <c r="Q3272" s="21"/>
      <c r="R3272" s="20"/>
    </row>
    <row r="3273" spans="2:18" ht="18" x14ac:dyDescent="0.3">
      <c r="B3273" s="20"/>
      <c r="C3273" s="20"/>
      <c r="D3273" s="20"/>
      <c r="E3273" s="31"/>
      <c r="F3273" s="31"/>
      <c r="G3273" s="20"/>
      <c r="H3273" s="20"/>
      <c r="I3273" s="20"/>
      <c r="J3273" s="20"/>
      <c r="K3273" s="20"/>
      <c r="L3273" s="24"/>
      <c r="M3273" s="21"/>
      <c r="N3273" s="21"/>
      <c r="O3273" s="21"/>
      <c r="P3273" s="21"/>
      <c r="Q3273" s="21"/>
      <c r="R3273" s="20"/>
    </row>
    <row r="3274" spans="2:18" ht="18" x14ac:dyDescent="0.3">
      <c r="B3274" s="20"/>
      <c r="C3274" s="20"/>
      <c r="D3274" s="20"/>
      <c r="E3274" s="31"/>
      <c r="F3274" s="31"/>
      <c r="G3274" s="20"/>
      <c r="H3274" s="20"/>
      <c r="I3274" s="20"/>
      <c r="J3274" s="20"/>
      <c r="K3274" s="20"/>
      <c r="L3274" s="24"/>
      <c r="M3274" s="21"/>
      <c r="N3274" s="21"/>
      <c r="O3274" s="21"/>
      <c r="P3274" s="21"/>
      <c r="Q3274" s="21"/>
      <c r="R3274" s="20"/>
    </row>
    <row r="3275" spans="2:18" ht="18" x14ac:dyDescent="0.3">
      <c r="B3275" s="20"/>
      <c r="C3275" s="20"/>
      <c r="D3275" s="20"/>
      <c r="E3275" s="31"/>
      <c r="F3275" s="31"/>
      <c r="G3275" s="20"/>
      <c r="H3275" s="20"/>
      <c r="I3275" s="20"/>
      <c r="J3275" s="20"/>
      <c r="K3275" s="20"/>
      <c r="L3275" s="24"/>
      <c r="M3275" s="21"/>
      <c r="N3275" s="21"/>
      <c r="O3275" s="21"/>
      <c r="P3275" s="21"/>
      <c r="Q3275" s="21"/>
      <c r="R3275" s="20"/>
    </row>
    <row r="3276" spans="2:18" ht="18" x14ac:dyDescent="0.3">
      <c r="B3276" s="20"/>
      <c r="C3276" s="20"/>
      <c r="D3276" s="20"/>
      <c r="E3276" s="31"/>
      <c r="F3276" s="31"/>
      <c r="G3276" s="20"/>
      <c r="H3276" s="20"/>
      <c r="I3276" s="20"/>
      <c r="J3276" s="20"/>
      <c r="K3276" s="20"/>
      <c r="L3276" s="24"/>
      <c r="M3276" s="21"/>
      <c r="N3276" s="21"/>
      <c r="O3276" s="21"/>
      <c r="P3276" s="21"/>
      <c r="Q3276" s="21"/>
      <c r="R3276" s="20"/>
    </row>
    <row r="3277" spans="2:18" ht="18" x14ac:dyDescent="0.3">
      <c r="B3277" s="20"/>
      <c r="C3277" s="20"/>
      <c r="D3277" s="20"/>
      <c r="E3277" s="31"/>
      <c r="F3277" s="31"/>
      <c r="G3277" s="20"/>
      <c r="H3277" s="20"/>
      <c r="I3277" s="20"/>
      <c r="J3277" s="20"/>
      <c r="K3277" s="20"/>
      <c r="L3277" s="24"/>
      <c r="M3277" s="21"/>
      <c r="N3277" s="21"/>
      <c r="O3277" s="21"/>
      <c r="P3277" s="21"/>
      <c r="Q3277" s="21"/>
      <c r="R3277" s="20"/>
    </row>
    <row r="3278" spans="2:18" ht="18" x14ac:dyDescent="0.3">
      <c r="B3278" s="20"/>
      <c r="C3278" s="20"/>
      <c r="D3278" s="20"/>
      <c r="E3278" s="31"/>
      <c r="F3278" s="31"/>
      <c r="G3278" s="20"/>
      <c r="H3278" s="20"/>
      <c r="I3278" s="20"/>
      <c r="J3278" s="20"/>
      <c r="K3278" s="20"/>
      <c r="L3278" s="24"/>
      <c r="M3278" s="21"/>
      <c r="N3278" s="21"/>
      <c r="O3278" s="21"/>
      <c r="P3278" s="21"/>
      <c r="Q3278" s="21"/>
      <c r="R3278" s="20"/>
    </row>
    <row r="3279" spans="2:18" ht="18" x14ac:dyDescent="0.3">
      <c r="B3279" s="20"/>
      <c r="C3279" s="20"/>
      <c r="D3279" s="20"/>
      <c r="E3279" s="31"/>
      <c r="F3279" s="31"/>
      <c r="G3279" s="20"/>
      <c r="H3279" s="20"/>
      <c r="I3279" s="20"/>
      <c r="J3279" s="20"/>
      <c r="K3279" s="20"/>
      <c r="L3279" s="24"/>
      <c r="M3279" s="21"/>
      <c r="N3279" s="21"/>
      <c r="O3279" s="21"/>
      <c r="P3279" s="21"/>
      <c r="Q3279" s="21"/>
      <c r="R3279" s="20"/>
    </row>
    <row r="3280" spans="2:18" ht="18" x14ac:dyDescent="0.3">
      <c r="B3280" s="20"/>
      <c r="C3280" s="20"/>
      <c r="D3280" s="20"/>
      <c r="E3280" s="31"/>
      <c r="F3280" s="31"/>
      <c r="G3280" s="20"/>
      <c r="H3280" s="20"/>
      <c r="I3280" s="20"/>
      <c r="J3280" s="20"/>
      <c r="K3280" s="20"/>
      <c r="L3280" s="24"/>
      <c r="M3280" s="21"/>
      <c r="N3280" s="21"/>
      <c r="O3280" s="21"/>
      <c r="P3280" s="21"/>
      <c r="Q3280" s="21"/>
      <c r="R3280" s="20"/>
    </row>
    <row r="3281" spans="2:18" ht="18" x14ac:dyDescent="0.3">
      <c r="B3281" s="20"/>
      <c r="C3281" s="20"/>
      <c r="D3281" s="20"/>
      <c r="E3281" s="31"/>
      <c r="F3281" s="31"/>
      <c r="G3281" s="20"/>
      <c r="H3281" s="20"/>
      <c r="I3281" s="20"/>
      <c r="J3281" s="20"/>
      <c r="K3281" s="20"/>
      <c r="L3281" s="24"/>
      <c r="M3281" s="21"/>
      <c r="N3281" s="21"/>
      <c r="O3281" s="21"/>
      <c r="P3281" s="21"/>
      <c r="Q3281" s="21"/>
      <c r="R3281" s="20"/>
    </row>
    <row r="3282" spans="2:18" ht="18" x14ac:dyDescent="0.3">
      <c r="B3282" s="20"/>
      <c r="C3282" s="20"/>
      <c r="D3282" s="20"/>
      <c r="E3282" s="31"/>
      <c r="F3282" s="31"/>
      <c r="G3282" s="20"/>
      <c r="H3282" s="20"/>
      <c r="I3282" s="20"/>
      <c r="J3282" s="20"/>
      <c r="K3282" s="20"/>
      <c r="L3282" s="24"/>
      <c r="M3282" s="21"/>
      <c r="N3282" s="21"/>
      <c r="O3282" s="21"/>
      <c r="P3282" s="21"/>
      <c r="Q3282" s="21"/>
      <c r="R3282" s="20"/>
    </row>
    <row r="3283" spans="2:18" ht="18" x14ac:dyDescent="0.3">
      <c r="B3283" s="20"/>
      <c r="C3283" s="20"/>
      <c r="D3283" s="20"/>
      <c r="E3283" s="31"/>
      <c r="F3283" s="31"/>
      <c r="G3283" s="20"/>
      <c r="H3283" s="20"/>
      <c r="I3283" s="20"/>
      <c r="J3283" s="20"/>
      <c r="K3283" s="20"/>
      <c r="L3283" s="24"/>
      <c r="M3283" s="21"/>
      <c r="N3283" s="21"/>
      <c r="O3283" s="21"/>
      <c r="P3283" s="21"/>
      <c r="Q3283" s="21"/>
      <c r="R3283" s="20"/>
    </row>
    <row r="3284" spans="2:18" ht="18" x14ac:dyDescent="0.3">
      <c r="B3284" s="20"/>
      <c r="C3284" s="20"/>
      <c r="D3284" s="20"/>
      <c r="E3284" s="31"/>
      <c r="F3284" s="31"/>
      <c r="G3284" s="20"/>
      <c r="H3284" s="20"/>
      <c r="I3284" s="20"/>
      <c r="J3284" s="20"/>
      <c r="K3284" s="20"/>
      <c r="L3284" s="24"/>
      <c r="M3284" s="21"/>
      <c r="N3284" s="21"/>
      <c r="O3284" s="21"/>
      <c r="P3284" s="21"/>
      <c r="Q3284" s="21"/>
      <c r="R3284" s="20"/>
    </row>
    <row r="3285" spans="2:18" ht="18" x14ac:dyDescent="0.3">
      <c r="B3285" s="20"/>
      <c r="C3285" s="20"/>
      <c r="D3285" s="20"/>
      <c r="E3285" s="31"/>
      <c r="F3285" s="31"/>
      <c r="G3285" s="20"/>
      <c r="H3285" s="20"/>
      <c r="I3285" s="20"/>
      <c r="J3285" s="20"/>
      <c r="K3285" s="20"/>
      <c r="L3285" s="24"/>
      <c r="M3285" s="21"/>
      <c r="N3285" s="21"/>
      <c r="O3285" s="21"/>
      <c r="P3285" s="21"/>
      <c r="Q3285" s="21"/>
      <c r="R3285" s="20"/>
    </row>
    <row r="3286" spans="2:18" ht="18" x14ac:dyDescent="0.3">
      <c r="B3286" s="20"/>
      <c r="C3286" s="20"/>
      <c r="D3286" s="20"/>
      <c r="E3286" s="31"/>
      <c r="F3286" s="31"/>
      <c r="G3286" s="20"/>
      <c r="H3286" s="20"/>
      <c r="I3286" s="20"/>
      <c r="J3286" s="20"/>
      <c r="K3286" s="20"/>
      <c r="L3286" s="24"/>
      <c r="M3286" s="21"/>
      <c r="N3286" s="21"/>
      <c r="O3286" s="21"/>
      <c r="P3286" s="21"/>
      <c r="Q3286" s="21"/>
      <c r="R3286" s="20"/>
    </row>
    <row r="3287" spans="2:18" ht="18" x14ac:dyDescent="0.3">
      <c r="B3287" s="20"/>
      <c r="C3287" s="20"/>
      <c r="D3287" s="20"/>
      <c r="E3287" s="31"/>
      <c r="F3287" s="31"/>
      <c r="G3287" s="20"/>
      <c r="H3287" s="20"/>
      <c r="I3287" s="20"/>
      <c r="J3287" s="20"/>
      <c r="K3287" s="20"/>
      <c r="L3287" s="24"/>
      <c r="M3287" s="21"/>
      <c r="N3287" s="21"/>
      <c r="O3287" s="21"/>
      <c r="P3287" s="21"/>
      <c r="Q3287" s="21"/>
      <c r="R3287" s="20"/>
    </row>
    <row r="3288" spans="2:18" ht="18" x14ac:dyDescent="0.3">
      <c r="B3288" s="20"/>
      <c r="C3288" s="20"/>
      <c r="D3288" s="20"/>
      <c r="E3288" s="31"/>
      <c r="F3288" s="31"/>
      <c r="G3288" s="20"/>
      <c r="H3288" s="20"/>
      <c r="I3288" s="20"/>
      <c r="J3288" s="20"/>
      <c r="K3288" s="20"/>
      <c r="L3288" s="24"/>
      <c r="M3288" s="21"/>
      <c r="N3288" s="21"/>
      <c r="O3288" s="21"/>
      <c r="P3288" s="21"/>
      <c r="Q3288" s="21"/>
      <c r="R3288" s="20"/>
    </row>
    <row r="3289" spans="2:18" ht="18" x14ac:dyDescent="0.3">
      <c r="B3289" s="20"/>
      <c r="C3289" s="20"/>
      <c r="D3289" s="20"/>
      <c r="E3289" s="31"/>
      <c r="F3289" s="31"/>
      <c r="G3289" s="20"/>
      <c r="H3289" s="20"/>
      <c r="I3289" s="20"/>
      <c r="J3289" s="20"/>
      <c r="K3289" s="20"/>
      <c r="L3289" s="24"/>
      <c r="M3289" s="21"/>
      <c r="N3289" s="21"/>
      <c r="O3289" s="21"/>
      <c r="P3289" s="21"/>
      <c r="Q3289" s="21"/>
      <c r="R3289" s="20"/>
    </row>
    <row r="3290" spans="2:18" ht="18" x14ac:dyDescent="0.3">
      <c r="B3290" s="20"/>
      <c r="C3290" s="20"/>
      <c r="D3290" s="20"/>
      <c r="E3290" s="31"/>
      <c r="F3290" s="31"/>
      <c r="G3290" s="20"/>
      <c r="H3290" s="20"/>
      <c r="I3290" s="20"/>
      <c r="J3290" s="20"/>
      <c r="K3290" s="20"/>
      <c r="L3290" s="24"/>
      <c r="M3290" s="21"/>
      <c r="N3290" s="21"/>
      <c r="O3290" s="21"/>
      <c r="P3290" s="21"/>
      <c r="Q3290" s="21"/>
      <c r="R3290" s="20"/>
    </row>
    <row r="3291" spans="2:18" ht="18" x14ac:dyDescent="0.3">
      <c r="B3291" s="20"/>
      <c r="C3291" s="20"/>
      <c r="D3291" s="20"/>
      <c r="E3291" s="31"/>
      <c r="F3291" s="31"/>
      <c r="G3291" s="20"/>
      <c r="H3291" s="20"/>
      <c r="I3291" s="20"/>
      <c r="J3291" s="20"/>
      <c r="K3291" s="20"/>
      <c r="L3291" s="24"/>
      <c r="M3291" s="21"/>
      <c r="N3291" s="21"/>
      <c r="O3291" s="21"/>
      <c r="P3291" s="21"/>
      <c r="Q3291" s="21"/>
      <c r="R3291" s="20"/>
    </row>
    <row r="3292" spans="2:18" ht="18" x14ac:dyDescent="0.3">
      <c r="B3292" s="20"/>
      <c r="C3292" s="20"/>
      <c r="D3292" s="20"/>
      <c r="E3292" s="31"/>
      <c r="F3292" s="31"/>
      <c r="G3292" s="20"/>
      <c r="H3292" s="20"/>
      <c r="I3292" s="20"/>
      <c r="J3292" s="20"/>
      <c r="K3292" s="20"/>
      <c r="L3292" s="24"/>
      <c r="M3292" s="21"/>
      <c r="N3292" s="21"/>
      <c r="O3292" s="21"/>
      <c r="P3292" s="21"/>
      <c r="Q3292" s="21"/>
      <c r="R3292" s="20"/>
    </row>
    <row r="3293" spans="2:18" ht="18" x14ac:dyDescent="0.3">
      <c r="B3293" s="20"/>
      <c r="C3293" s="20"/>
      <c r="D3293" s="20"/>
      <c r="E3293" s="31"/>
      <c r="F3293" s="31"/>
      <c r="G3293" s="20"/>
      <c r="H3293" s="20"/>
      <c r="I3293" s="20"/>
      <c r="J3293" s="20"/>
      <c r="K3293" s="20"/>
      <c r="L3293" s="24"/>
      <c r="M3293" s="21"/>
      <c r="N3293" s="21"/>
      <c r="O3293" s="21"/>
      <c r="P3293" s="21"/>
      <c r="Q3293" s="21"/>
      <c r="R3293" s="20"/>
    </row>
    <row r="3294" spans="2:18" ht="18" x14ac:dyDescent="0.3">
      <c r="B3294" s="20"/>
      <c r="C3294" s="20"/>
      <c r="D3294" s="20"/>
      <c r="E3294" s="31"/>
      <c r="F3294" s="31"/>
      <c r="G3294" s="20"/>
      <c r="H3294" s="20"/>
      <c r="I3294" s="20"/>
      <c r="J3294" s="20"/>
      <c r="K3294" s="20"/>
      <c r="L3294" s="24"/>
      <c r="M3294" s="21"/>
      <c r="N3294" s="21"/>
      <c r="O3294" s="21"/>
      <c r="P3294" s="21"/>
      <c r="Q3294" s="21"/>
      <c r="R3294" s="20"/>
    </row>
    <row r="3295" spans="2:18" ht="18" x14ac:dyDescent="0.3">
      <c r="B3295" s="20"/>
      <c r="C3295" s="20"/>
      <c r="D3295" s="20"/>
      <c r="E3295" s="31"/>
      <c r="F3295" s="31"/>
      <c r="G3295" s="20"/>
      <c r="H3295" s="20"/>
      <c r="I3295" s="20"/>
      <c r="J3295" s="20"/>
      <c r="K3295" s="20"/>
      <c r="L3295" s="24"/>
      <c r="M3295" s="21"/>
      <c r="N3295" s="21"/>
      <c r="O3295" s="21"/>
      <c r="P3295" s="21"/>
      <c r="Q3295" s="21"/>
      <c r="R3295" s="20"/>
    </row>
    <row r="3296" spans="2:18" ht="18" x14ac:dyDescent="0.3">
      <c r="B3296" s="20"/>
      <c r="C3296" s="20"/>
      <c r="D3296" s="20"/>
      <c r="E3296" s="31"/>
      <c r="F3296" s="31"/>
      <c r="G3296" s="20"/>
      <c r="H3296" s="20"/>
      <c r="I3296" s="20"/>
      <c r="J3296" s="20"/>
      <c r="K3296" s="20"/>
      <c r="L3296" s="24"/>
      <c r="M3296" s="21"/>
      <c r="N3296" s="21"/>
      <c r="O3296" s="21"/>
      <c r="P3296" s="21"/>
      <c r="Q3296" s="21"/>
      <c r="R3296" s="20"/>
    </row>
    <row r="3297" spans="2:18" ht="18" x14ac:dyDescent="0.3">
      <c r="B3297" s="20"/>
      <c r="C3297" s="20"/>
      <c r="D3297" s="20"/>
      <c r="E3297" s="31"/>
      <c r="F3297" s="31"/>
      <c r="G3297" s="20"/>
      <c r="H3297" s="20"/>
      <c r="I3297" s="20"/>
      <c r="J3297" s="20"/>
      <c r="K3297" s="20"/>
      <c r="L3297" s="24"/>
      <c r="M3297" s="21"/>
      <c r="N3297" s="21"/>
      <c r="O3297" s="21"/>
      <c r="P3297" s="21"/>
      <c r="Q3297" s="21"/>
      <c r="R3297" s="20"/>
    </row>
    <row r="3298" spans="2:18" ht="18" x14ac:dyDescent="0.3">
      <c r="B3298" s="20"/>
      <c r="C3298" s="20"/>
      <c r="D3298" s="20"/>
      <c r="E3298" s="31"/>
      <c r="F3298" s="31"/>
      <c r="G3298" s="20"/>
      <c r="H3298" s="20"/>
      <c r="I3298" s="20"/>
      <c r="J3298" s="20"/>
      <c r="K3298" s="20"/>
      <c r="L3298" s="24"/>
      <c r="M3298" s="21"/>
      <c r="N3298" s="21"/>
      <c r="O3298" s="21"/>
      <c r="P3298" s="21"/>
      <c r="Q3298" s="21"/>
      <c r="R3298" s="20"/>
    </row>
    <row r="3299" spans="2:18" ht="18" x14ac:dyDescent="0.3">
      <c r="B3299" s="20"/>
      <c r="C3299" s="20"/>
      <c r="D3299" s="20"/>
      <c r="E3299" s="31"/>
      <c r="F3299" s="31"/>
      <c r="G3299" s="20"/>
      <c r="H3299" s="20"/>
      <c r="I3299" s="20"/>
      <c r="J3299" s="20"/>
      <c r="K3299" s="20"/>
      <c r="L3299" s="24"/>
      <c r="M3299" s="21"/>
      <c r="N3299" s="21"/>
      <c r="O3299" s="21"/>
      <c r="P3299" s="21"/>
      <c r="Q3299" s="21"/>
      <c r="R3299" s="20"/>
    </row>
    <row r="3300" spans="2:18" ht="18" x14ac:dyDescent="0.3">
      <c r="B3300" s="20"/>
      <c r="C3300" s="20"/>
      <c r="D3300" s="20"/>
      <c r="E3300" s="31"/>
      <c r="F3300" s="31"/>
      <c r="G3300" s="20"/>
      <c r="H3300" s="20"/>
      <c r="I3300" s="20"/>
      <c r="J3300" s="20"/>
      <c r="K3300" s="20"/>
      <c r="L3300" s="24"/>
      <c r="M3300" s="21"/>
      <c r="N3300" s="21"/>
      <c r="O3300" s="21"/>
      <c r="P3300" s="21"/>
      <c r="Q3300" s="21"/>
      <c r="R3300" s="20"/>
    </row>
    <row r="3301" spans="2:18" ht="18" x14ac:dyDescent="0.3">
      <c r="B3301" s="20"/>
      <c r="C3301" s="20"/>
      <c r="D3301" s="20"/>
      <c r="E3301" s="31"/>
      <c r="F3301" s="31"/>
      <c r="G3301" s="20"/>
      <c r="H3301" s="20"/>
      <c r="I3301" s="20"/>
      <c r="J3301" s="20"/>
      <c r="K3301" s="20"/>
      <c r="L3301" s="24"/>
      <c r="M3301" s="21"/>
      <c r="N3301" s="21"/>
      <c r="O3301" s="21"/>
      <c r="P3301" s="21"/>
      <c r="Q3301" s="21"/>
      <c r="R3301" s="20"/>
    </row>
    <row r="3302" spans="2:18" ht="18" x14ac:dyDescent="0.3">
      <c r="B3302" s="20"/>
      <c r="C3302" s="20"/>
      <c r="D3302" s="20"/>
      <c r="E3302" s="31"/>
      <c r="F3302" s="31"/>
      <c r="G3302" s="20"/>
      <c r="H3302" s="20"/>
      <c r="I3302" s="20"/>
      <c r="J3302" s="20"/>
      <c r="K3302" s="20"/>
      <c r="L3302" s="24"/>
      <c r="M3302" s="21"/>
      <c r="N3302" s="21"/>
      <c r="O3302" s="21"/>
      <c r="P3302" s="21"/>
      <c r="Q3302" s="21"/>
      <c r="R3302" s="20"/>
    </row>
    <row r="3303" spans="2:18" ht="18" x14ac:dyDescent="0.3">
      <c r="B3303" s="20"/>
      <c r="C3303" s="20"/>
      <c r="D3303" s="20"/>
      <c r="E3303" s="31"/>
      <c r="F3303" s="31"/>
      <c r="G3303" s="20"/>
      <c r="H3303" s="20"/>
      <c r="I3303" s="20"/>
      <c r="J3303" s="20"/>
      <c r="K3303" s="20"/>
      <c r="L3303" s="24"/>
      <c r="M3303" s="21"/>
      <c r="N3303" s="21"/>
      <c r="O3303" s="21"/>
      <c r="P3303" s="21"/>
      <c r="Q3303" s="21"/>
      <c r="R3303" s="20"/>
    </row>
    <row r="3304" spans="2:18" ht="18" x14ac:dyDescent="0.3">
      <c r="B3304" s="20"/>
      <c r="C3304" s="20"/>
      <c r="D3304" s="20"/>
      <c r="E3304" s="31"/>
      <c r="F3304" s="31"/>
      <c r="G3304" s="20"/>
      <c r="H3304" s="20"/>
      <c r="I3304" s="20"/>
      <c r="J3304" s="20"/>
      <c r="K3304" s="20"/>
      <c r="L3304" s="24"/>
      <c r="M3304" s="21"/>
      <c r="N3304" s="21"/>
      <c r="O3304" s="21"/>
      <c r="P3304" s="21"/>
      <c r="Q3304" s="21"/>
      <c r="R3304" s="20"/>
    </row>
    <row r="3305" spans="2:18" ht="18" x14ac:dyDescent="0.3">
      <c r="B3305" s="20"/>
      <c r="C3305" s="20"/>
      <c r="D3305" s="20"/>
      <c r="E3305" s="31"/>
      <c r="F3305" s="31"/>
      <c r="G3305" s="20"/>
      <c r="H3305" s="20"/>
      <c r="I3305" s="20"/>
      <c r="J3305" s="20"/>
      <c r="K3305" s="20"/>
      <c r="L3305" s="24"/>
      <c r="M3305" s="21"/>
      <c r="N3305" s="21"/>
      <c r="O3305" s="21"/>
      <c r="P3305" s="21"/>
      <c r="Q3305" s="21"/>
      <c r="R3305" s="20"/>
    </row>
    <row r="3306" spans="2:18" ht="18" x14ac:dyDescent="0.3">
      <c r="B3306" s="20"/>
      <c r="C3306" s="20"/>
      <c r="D3306" s="20"/>
      <c r="E3306" s="31"/>
      <c r="F3306" s="31"/>
      <c r="G3306" s="20"/>
      <c r="H3306" s="20"/>
      <c r="I3306" s="20"/>
      <c r="J3306" s="20"/>
      <c r="K3306" s="20"/>
      <c r="L3306" s="24"/>
      <c r="M3306" s="21"/>
      <c r="N3306" s="21"/>
      <c r="O3306" s="21"/>
      <c r="P3306" s="21"/>
      <c r="Q3306" s="21"/>
      <c r="R3306" s="20"/>
    </row>
    <row r="3307" spans="2:18" ht="18" x14ac:dyDescent="0.3">
      <c r="B3307" s="20"/>
      <c r="C3307" s="20"/>
      <c r="D3307" s="20"/>
      <c r="E3307" s="31"/>
      <c r="F3307" s="31"/>
      <c r="G3307" s="20"/>
      <c r="H3307" s="20"/>
      <c r="I3307" s="20"/>
      <c r="J3307" s="20"/>
      <c r="K3307" s="20"/>
      <c r="L3307" s="24"/>
      <c r="M3307" s="21"/>
      <c r="N3307" s="21"/>
      <c r="O3307" s="21"/>
      <c r="P3307" s="21"/>
      <c r="Q3307" s="21"/>
      <c r="R3307" s="20"/>
    </row>
    <row r="3308" spans="2:18" ht="18" x14ac:dyDescent="0.3">
      <c r="B3308" s="20"/>
      <c r="C3308" s="20"/>
      <c r="D3308" s="20"/>
      <c r="E3308" s="31"/>
      <c r="F3308" s="31"/>
      <c r="G3308" s="20"/>
      <c r="H3308" s="20"/>
      <c r="I3308" s="20"/>
      <c r="J3308" s="20"/>
      <c r="K3308" s="20"/>
      <c r="L3308" s="24"/>
      <c r="M3308" s="21"/>
      <c r="N3308" s="21"/>
      <c r="O3308" s="21"/>
      <c r="P3308" s="21"/>
      <c r="Q3308" s="21"/>
      <c r="R3308" s="20"/>
    </row>
    <row r="3309" spans="2:18" ht="18" x14ac:dyDescent="0.3">
      <c r="B3309" s="20"/>
      <c r="C3309" s="20"/>
      <c r="D3309" s="20"/>
      <c r="E3309" s="31"/>
      <c r="F3309" s="31"/>
      <c r="G3309" s="20"/>
      <c r="H3309" s="20"/>
      <c r="I3309" s="20"/>
      <c r="J3309" s="20"/>
      <c r="K3309" s="20"/>
      <c r="L3309" s="24"/>
      <c r="M3309" s="21"/>
      <c r="N3309" s="21"/>
      <c r="O3309" s="21"/>
      <c r="P3309" s="21"/>
      <c r="Q3309" s="21"/>
      <c r="R3309" s="20"/>
    </row>
    <row r="3310" spans="2:18" ht="18" x14ac:dyDescent="0.3">
      <c r="B3310" s="20"/>
      <c r="C3310" s="20"/>
      <c r="D3310" s="20"/>
      <c r="E3310" s="31"/>
      <c r="F3310" s="31"/>
      <c r="G3310" s="20"/>
      <c r="H3310" s="20"/>
      <c r="I3310" s="20"/>
      <c r="J3310" s="20"/>
      <c r="K3310" s="20"/>
      <c r="L3310" s="24"/>
      <c r="M3310" s="21"/>
      <c r="N3310" s="21"/>
      <c r="O3310" s="21"/>
      <c r="P3310" s="21"/>
      <c r="Q3310" s="21"/>
      <c r="R3310" s="20"/>
    </row>
    <row r="3311" spans="2:18" ht="18" x14ac:dyDescent="0.3">
      <c r="B3311" s="20"/>
      <c r="C3311" s="20"/>
      <c r="D3311" s="20"/>
      <c r="E3311" s="31"/>
      <c r="F3311" s="31"/>
      <c r="G3311" s="20"/>
      <c r="H3311" s="20"/>
      <c r="I3311" s="20"/>
      <c r="J3311" s="20"/>
      <c r="K3311" s="20"/>
      <c r="L3311" s="24"/>
      <c r="M3311" s="21"/>
      <c r="N3311" s="21"/>
      <c r="O3311" s="21"/>
      <c r="P3311" s="21"/>
      <c r="Q3311" s="21"/>
      <c r="R3311" s="20"/>
    </row>
    <row r="3312" spans="2:18" ht="18" x14ac:dyDescent="0.3">
      <c r="B3312" s="20"/>
      <c r="C3312" s="20"/>
      <c r="D3312" s="20"/>
      <c r="E3312" s="31"/>
      <c r="F3312" s="31"/>
      <c r="G3312" s="20"/>
      <c r="H3312" s="20"/>
      <c r="I3312" s="20"/>
      <c r="J3312" s="20"/>
      <c r="K3312" s="20"/>
      <c r="L3312" s="24"/>
      <c r="M3312" s="21"/>
      <c r="N3312" s="21"/>
      <c r="O3312" s="21"/>
      <c r="P3312" s="21"/>
      <c r="Q3312" s="21"/>
      <c r="R3312" s="20"/>
    </row>
    <row r="3313" spans="2:18" ht="18" x14ac:dyDescent="0.3">
      <c r="B3313" s="20"/>
      <c r="C3313" s="20"/>
      <c r="D3313" s="20"/>
      <c r="E3313" s="31"/>
      <c r="F3313" s="31"/>
      <c r="G3313" s="20"/>
      <c r="H3313" s="20"/>
      <c r="I3313" s="20"/>
      <c r="J3313" s="20"/>
      <c r="K3313" s="20"/>
      <c r="L3313" s="24"/>
      <c r="M3313" s="21"/>
      <c r="N3313" s="21"/>
      <c r="O3313" s="21"/>
      <c r="P3313" s="21"/>
      <c r="Q3313" s="21"/>
      <c r="R3313" s="20"/>
    </row>
    <row r="3314" spans="2:18" ht="18" x14ac:dyDescent="0.3">
      <c r="B3314" s="20"/>
      <c r="C3314" s="20"/>
      <c r="D3314" s="20"/>
      <c r="E3314" s="31"/>
      <c r="F3314" s="31"/>
      <c r="G3314" s="20"/>
      <c r="H3314" s="20"/>
      <c r="I3314" s="20"/>
      <c r="J3314" s="20"/>
      <c r="K3314" s="20"/>
      <c r="L3314" s="24"/>
      <c r="M3314" s="21"/>
      <c r="N3314" s="21"/>
      <c r="O3314" s="21"/>
      <c r="P3314" s="21"/>
      <c r="Q3314" s="21"/>
      <c r="R3314" s="20"/>
    </row>
    <row r="3315" spans="2:18" ht="18" x14ac:dyDescent="0.3">
      <c r="B3315" s="20"/>
      <c r="C3315" s="20"/>
      <c r="D3315" s="20"/>
      <c r="E3315" s="31"/>
      <c r="F3315" s="31"/>
      <c r="G3315" s="20"/>
      <c r="H3315" s="20"/>
      <c r="I3315" s="20"/>
      <c r="J3315" s="20"/>
      <c r="K3315" s="20"/>
      <c r="L3315" s="24"/>
      <c r="M3315" s="21"/>
      <c r="N3315" s="21"/>
      <c r="O3315" s="21"/>
      <c r="P3315" s="21"/>
      <c r="Q3315" s="21"/>
      <c r="R3315" s="20"/>
    </row>
    <row r="3316" spans="2:18" ht="18" x14ac:dyDescent="0.3">
      <c r="B3316" s="20"/>
      <c r="C3316" s="20"/>
      <c r="D3316" s="20"/>
      <c r="E3316" s="31"/>
      <c r="F3316" s="31"/>
      <c r="G3316" s="20"/>
      <c r="H3316" s="20"/>
      <c r="I3316" s="20"/>
      <c r="J3316" s="20"/>
      <c r="K3316" s="20"/>
      <c r="L3316" s="24"/>
      <c r="M3316" s="21"/>
      <c r="N3316" s="21"/>
      <c r="O3316" s="21"/>
      <c r="P3316" s="21"/>
      <c r="Q3316" s="21"/>
      <c r="R3316" s="20"/>
    </row>
    <row r="3317" spans="2:18" ht="18" x14ac:dyDescent="0.3">
      <c r="B3317" s="20"/>
      <c r="C3317" s="20"/>
      <c r="D3317" s="20"/>
      <c r="E3317" s="31"/>
      <c r="F3317" s="31"/>
      <c r="G3317" s="20"/>
      <c r="H3317" s="20"/>
      <c r="I3317" s="20"/>
      <c r="J3317" s="20"/>
      <c r="K3317" s="20"/>
      <c r="L3317" s="24"/>
      <c r="M3317" s="21"/>
      <c r="N3317" s="21"/>
      <c r="O3317" s="21"/>
      <c r="P3317" s="21"/>
      <c r="Q3317" s="21"/>
      <c r="R3317" s="20"/>
    </row>
    <row r="3318" spans="2:18" ht="18" x14ac:dyDescent="0.3">
      <c r="B3318" s="20"/>
      <c r="C3318" s="20"/>
      <c r="D3318" s="20"/>
      <c r="E3318" s="31"/>
      <c r="F3318" s="31"/>
      <c r="G3318" s="20"/>
      <c r="H3318" s="20"/>
      <c r="I3318" s="20"/>
      <c r="J3318" s="20"/>
      <c r="K3318" s="20"/>
      <c r="L3318" s="24"/>
      <c r="M3318" s="21"/>
      <c r="N3318" s="21"/>
      <c r="O3318" s="21"/>
      <c r="P3318" s="21"/>
      <c r="Q3318" s="21"/>
      <c r="R3318" s="20"/>
    </row>
    <row r="3319" spans="2:18" ht="18" x14ac:dyDescent="0.3">
      <c r="B3319" s="20"/>
      <c r="C3319" s="20"/>
      <c r="D3319" s="20"/>
      <c r="E3319" s="31"/>
      <c r="F3319" s="31"/>
      <c r="G3319" s="20"/>
      <c r="H3319" s="20"/>
      <c r="I3319" s="20"/>
      <c r="J3319" s="20"/>
      <c r="K3319" s="20"/>
      <c r="L3319" s="24"/>
      <c r="M3319" s="21"/>
      <c r="N3319" s="21"/>
      <c r="O3319" s="21"/>
      <c r="P3319" s="21"/>
      <c r="Q3319" s="21"/>
      <c r="R3319" s="20"/>
    </row>
    <row r="3320" spans="2:18" ht="18" x14ac:dyDescent="0.3">
      <c r="B3320" s="20"/>
      <c r="C3320" s="20"/>
      <c r="D3320" s="20"/>
      <c r="E3320" s="31"/>
      <c r="F3320" s="31"/>
      <c r="G3320" s="20"/>
      <c r="H3320" s="20"/>
      <c r="I3320" s="20"/>
      <c r="J3320" s="20"/>
      <c r="K3320" s="20"/>
      <c r="L3320" s="24"/>
      <c r="M3320" s="21"/>
      <c r="N3320" s="21"/>
      <c r="O3320" s="21"/>
      <c r="P3320" s="21"/>
      <c r="Q3320" s="21"/>
      <c r="R3320" s="20"/>
    </row>
    <row r="3321" spans="2:18" ht="18" x14ac:dyDescent="0.3">
      <c r="B3321" s="20"/>
      <c r="C3321" s="20"/>
      <c r="D3321" s="20"/>
      <c r="E3321" s="31"/>
      <c r="F3321" s="31"/>
      <c r="G3321" s="20"/>
      <c r="H3321" s="20"/>
      <c r="I3321" s="20"/>
      <c r="J3321" s="20"/>
      <c r="K3321" s="20"/>
      <c r="L3321" s="24"/>
      <c r="M3321" s="21"/>
      <c r="N3321" s="21"/>
      <c r="O3321" s="21"/>
      <c r="P3321" s="21"/>
      <c r="Q3321" s="21"/>
      <c r="R3321" s="20"/>
    </row>
    <row r="3322" spans="2:18" ht="18" x14ac:dyDescent="0.3">
      <c r="B3322" s="20"/>
      <c r="C3322" s="20"/>
      <c r="D3322" s="20"/>
      <c r="E3322" s="31"/>
      <c r="F3322" s="31"/>
      <c r="G3322" s="20"/>
      <c r="H3322" s="20"/>
      <c r="I3322" s="20"/>
      <c r="J3322" s="20"/>
      <c r="K3322" s="20"/>
      <c r="L3322" s="24"/>
      <c r="M3322" s="21"/>
      <c r="N3322" s="21"/>
      <c r="O3322" s="21"/>
      <c r="P3322" s="21"/>
      <c r="Q3322" s="21"/>
      <c r="R3322" s="20"/>
    </row>
    <row r="3323" spans="2:18" ht="18" x14ac:dyDescent="0.3">
      <c r="B3323" s="20"/>
      <c r="C3323" s="20"/>
      <c r="D3323" s="20"/>
      <c r="E3323" s="31"/>
      <c r="F3323" s="31"/>
      <c r="G3323" s="20"/>
      <c r="H3323" s="20"/>
      <c r="I3323" s="20"/>
      <c r="J3323" s="20"/>
      <c r="K3323" s="20"/>
      <c r="L3323" s="24"/>
      <c r="M3323" s="21"/>
      <c r="N3323" s="21"/>
      <c r="O3323" s="21"/>
      <c r="P3323" s="21"/>
      <c r="Q3323" s="21"/>
      <c r="R3323" s="20"/>
    </row>
    <row r="3324" spans="2:18" ht="18" x14ac:dyDescent="0.3">
      <c r="B3324" s="20"/>
      <c r="C3324" s="20"/>
      <c r="D3324" s="20"/>
      <c r="E3324" s="31"/>
      <c r="F3324" s="31"/>
      <c r="G3324" s="20"/>
      <c r="H3324" s="20"/>
      <c r="I3324" s="20"/>
      <c r="J3324" s="20"/>
      <c r="K3324" s="20"/>
      <c r="L3324" s="24"/>
      <c r="M3324" s="21"/>
      <c r="N3324" s="21"/>
      <c r="O3324" s="21"/>
      <c r="P3324" s="21"/>
      <c r="Q3324" s="21"/>
      <c r="R3324" s="20"/>
    </row>
    <row r="3325" spans="2:18" ht="18" x14ac:dyDescent="0.3">
      <c r="B3325" s="20"/>
      <c r="C3325" s="20"/>
      <c r="D3325" s="20"/>
      <c r="E3325" s="31"/>
      <c r="F3325" s="31"/>
      <c r="G3325" s="20"/>
      <c r="H3325" s="20"/>
      <c r="I3325" s="20"/>
      <c r="J3325" s="20"/>
      <c r="K3325" s="20"/>
      <c r="L3325" s="24"/>
      <c r="M3325" s="21"/>
      <c r="N3325" s="21"/>
      <c r="O3325" s="21"/>
      <c r="P3325" s="21"/>
      <c r="Q3325" s="21"/>
      <c r="R3325" s="20"/>
    </row>
    <row r="3326" spans="2:18" ht="18" x14ac:dyDescent="0.3">
      <c r="B3326" s="20"/>
      <c r="C3326" s="20"/>
      <c r="D3326" s="20"/>
      <c r="E3326" s="31"/>
      <c r="F3326" s="31"/>
      <c r="G3326" s="20"/>
      <c r="H3326" s="20"/>
      <c r="I3326" s="20"/>
      <c r="J3326" s="20"/>
      <c r="K3326" s="20"/>
      <c r="L3326" s="24"/>
      <c r="M3326" s="21"/>
      <c r="N3326" s="21"/>
      <c r="O3326" s="21"/>
      <c r="P3326" s="21"/>
      <c r="Q3326" s="21"/>
      <c r="R3326" s="20"/>
    </row>
    <row r="3327" spans="2:18" ht="18" x14ac:dyDescent="0.3">
      <c r="B3327" s="20"/>
      <c r="C3327" s="20"/>
      <c r="D3327" s="20"/>
      <c r="E3327" s="31"/>
      <c r="F3327" s="31"/>
      <c r="G3327" s="20"/>
      <c r="H3327" s="20"/>
      <c r="I3327" s="20"/>
      <c r="J3327" s="20"/>
      <c r="K3327" s="20"/>
      <c r="L3327" s="24"/>
      <c r="M3327" s="21"/>
      <c r="N3327" s="21"/>
      <c r="O3327" s="21"/>
      <c r="P3327" s="21"/>
      <c r="Q3327" s="21"/>
      <c r="R3327" s="20"/>
    </row>
    <row r="3328" spans="2:18" ht="18" x14ac:dyDescent="0.3">
      <c r="B3328" s="20"/>
      <c r="C3328" s="20"/>
      <c r="D3328" s="20"/>
      <c r="E3328" s="31"/>
      <c r="F3328" s="31"/>
      <c r="G3328" s="20"/>
      <c r="H3328" s="20"/>
      <c r="I3328" s="20"/>
      <c r="J3328" s="20"/>
      <c r="K3328" s="20"/>
      <c r="L3328" s="24"/>
      <c r="M3328" s="21"/>
      <c r="N3328" s="21"/>
      <c r="O3328" s="21"/>
      <c r="P3328" s="21"/>
      <c r="Q3328" s="21"/>
      <c r="R3328" s="20"/>
    </row>
    <row r="3329" spans="2:18" ht="18" x14ac:dyDescent="0.3">
      <c r="B3329" s="20"/>
      <c r="C3329" s="20"/>
      <c r="D3329" s="20"/>
      <c r="E3329" s="31"/>
      <c r="F3329" s="31"/>
      <c r="G3329" s="20"/>
      <c r="H3329" s="20"/>
      <c r="I3329" s="20"/>
      <c r="J3329" s="20"/>
      <c r="K3329" s="20"/>
      <c r="L3329" s="24"/>
      <c r="M3329" s="21"/>
      <c r="N3329" s="21"/>
      <c r="O3329" s="21"/>
      <c r="P3329" s="21"/>
      <c r="Q3329" s="21"/>
      <c r="R3329" s="20"/>
    </row>
    <row r="3330" spans="2:18" ht="18" x14ac:dyDescent="0.3">
      <c r="B3330" s="20"/>
      <c r="C3330" s="20"/>
      <c r="D3330" s="20"/>
      <c r="E3330" s="31"/>
      <c r="F3330" s="31"/>
      <c r="G3330" s="20"/>
      <c r="H3330" s="20"/>
      <c r="I3330" s="20"/>
      <c r="J3330" s="20"/>
      <c r="K3330" s="20"/>
      <c r="L3330" s="24"/>
      <c r="M3330" s="21"/>
      <c r="N3330" s="21"/>
      <c r="O3330" s="21"/>
      <c r="P3330" s="21"/>
      <c r="Q3330" s="21"/>
      <c r="R3330" s="20"/>
    </row>
    <row r="3331" spans="2:18" ht="18" x14ac:dyDescent="0.3">
      <c r="B3331" s="20"/>
      <c r="C3331" s="20"/>
      <c r="D3331" s="20"/>
      <c r="E3331" s="31"/>
      <c r="F3331" s="31"/>
      <c r="G3331" s="20"/>
      <c r="H3331" s="20"/>
      <c r="I3331" s="20"/>
      <c r="J3331" s="20"/>
      <c r="K3331" s="20"/>
      <c r="L3331" s="24"/>
      <c r="M3331" s="21"/>
      <c r="N3331" s="21"/>
      <c r="O3331" s="21"/>
      <c r="P3331" s="21"/>
      <c r="Q3331" s="21"/>
      <c r="R3331" s="20"/>
    </row>
    <row r="3332" spans="2:18" ht="18" x14ac:dyDescent="0.3">
      <c r="B3332" s="20"/>
      <c r="C3332" s="20"/>
      <c r="D3332" s="20"/>
      <c r="E3332" s="31"/>
      <c r="F3332" s="31"/>
      <c r="G3332" s="20"/>
      <c r="H3332" s="20"/>
      <c r="I3332" s="20"/>
      <c r="J3332" s="20"/>
      <c r="K3332" s="20"/>
      <c r="L3332" s="24"/>
      <c r="M3332" s="21"/>
      <c r="N3332" s="21"/>
      <c r="O3332" s="21"/>
      <c r="P3332" s="21"/>
      <c r="Q3332" s="21"/>
      <c r="R3332" s="20"/>
    </row>
    <row r="3333" spans="2:18" ht="18" x14ac:dyDescent="0.3">
      <c r="B3333" s="20"/>
      <c r="C3333" s="20"/>
      <c r="D3333" s="20"/>
      <c r="E3333" s="31"/>
      <c r="F3333" s="31"/>
      <c r="G3333" s="20"/>
      <c r="H3333" s="20"/>
      <c r="I3333" s="20"/>
      <c r="J3333" s="20"/>
      <c r="K3333" s="20"/>
      <c r="L3333" s="24"/>
      <c r="M3333" s="21"/>
      <c r="N3333" s="21"/>
      <c r="O3333" s="21"/>
      <c r="P3333" s="21"/>
      <c r="Q3333" s="21"/>
      <c r="R3333" s="20"/>
    </row>
    <row r="3334" spans="2:18" ht="18" x14ac:dyDescent="0.3">
      <c r="B3334" s="20"/>
      <c r="C3334" s="20"/>
      <c r="D3334" s="20"/>
      <c r="E3334" s="31"/>
      <c r="F3334" s="31"/>
      <c r="G3334" s="20"/>
      <c r="H3334" s="20"/>
      <c r="I3334" s="20"/>
      <c r="J3334" s="20"/>
      <c r="K3334" s="20"/>
      <c r="L3334" s="24"/>
      <c r="M3334" s="21"/>
      <c r="N3334" s="21"/>
      <c r="O3334" s="21"/>
      <c r="P3334" s="21"/>
      <c r="Q3334" s="21"/>
      <c r="R3334" s="20"/>
    </row>
    <row r="3335" spans="2:18" ht="18" x14ac:dyDescent="0.3">
      <c r="B3335" s="20"/>
      <c r="C3335" s="20"/>
      <c r="D3335" s="20"/>
      <c r="E3335" s="31"/>
      <c r="F3335" s="31"/>
      <c r="G3335" s="20"/>
      <c r="H3335" s="20"/>
      <c r="I3335" s="20"/>
      <c r="J3335" s="20"/>
      <c r="K3335" s="20"/>
      <c r="L3335" s="24"/>
      <c r="M3335" s="21"/>
      <c r="N3335" s="21"/>
      <c r="O3335" s="21"/>
      <c r="P3335" s="21"/>
      <c r="Q3335" s="21"/>
      <c r="R3335" s="20"/>
    </row>
    <row r="3336" spans="2:18" ht="18" x14ac:dyDescent="0.3">
      <c r="B3336" s="20"/>
      <c r="C3336" s="20"/>
      <c r="D3336" s="20"/>
      <c r="E3336" s="31"/>
      <c r="F3336" s="31"/>
      <c r="G3336" s="20"/>
      <c r="H3336" s="20"/>
      <c r="I3336" s="20"/>
      <c r="J3336" s="20"/>
      <c r="K3336" s="20"/>
      <c r="L3336" s="24"/>
      <c r="M3336" s="21"/>
      <c r="N3336" s="21"/>
      <c r="O3336" s="21"/>
      <c r="P3336" s="21"/>
      <c r="Q3336" s="21"/>
      <c r="R3336" s="20"/>
    </row>
    <row r="3337" spans="2:18" ht="18" x14ac:dyDescent="0.3">
      <c r="B3337" s="20"/>
      <c r="C3337" s="20"/>
      <c r="D3337" s="20"/>
      <c r="E3337" s="31"/>
      <c r="F3337" s="31"/>
      <c r="G3337" s="20"/>
      <c r="H3337" s="20"/>
      <c r="I3337" s="20"/>
      <c r="J3337" s="20"/>
      <c r="K3337" s="20"/>
      <c r="L3337" s="24"/>
      <c r="M3337" s="21"/>
      <c r="N3337" s="21"/>
      <c r="O3337" s="21"/>
      <c r="P3337" s="21"/>
      <c r="Q3337" s="21"/>
      <c r="R3337" s="20"/>
    </row>
    <row r="3338" spans="2:18" ht="18" x14ac:dyDescent="0.3">
      <c r="B3338" s="20"/>
      <c r="C3338" s="20"/>
      <c r="D3338" s="20"/>
      <c r="E3338" s="31"/>
      <c r="F3338" s="31"/>
      <c r="G3338" s="20"/>
      <c r="H3338" s="20"/>
      <c r="I3338" s="20"/>
      <c r="J3338" s="20"/>
      <c r="K3338" s="20"/>
      <c r="L3338" s="24"/>
      <c r="M3338" s="21"/>
      <c r="N3338" s="21"/>
      <c r="O3338" s="21"/>
      <c r="P3338" s="21"/>
      <c r="Q3338" s="21"/>
      <c r="R3338" s="20"/>
    </row>
    <row r="3339" spans="2:18" ht="18" x14ac:dyDescent="0.3">
      <c r="B3339" s="20"/>
      <c r="C3339" s="20"/>
      <c r="D3339" s="20"/>
      <c r="E3339" s="31"/>
      <c r="F3339" s="31"/>
      <c r="G3339" s="20"/>
      <c r="H3339" s="20"/>
      <c r="I3339" s="20"/>
      <c r="J3339" s="20"/>
      <c r="K3339" s="20"/>
      <c r="L3339" s="24"/>
      <c r="M3339" s="21"/>
      <c r="N3339" s="21"/>
      <c r="O3339" s="21"/>
      <c r="P3339" s="21"/>
      <c r="Q3339" s="21"/>
      <c r="R3339" s="20"/>
    </row>
    <row r="3340" spans="2:18" ht="18" x14ac:dyDescent="0.3">
      <c r="B3340" s="20"/>
      <c r="C3340" s="20"/>
      <c r="D3340" s="20"/>
      <c r="E3340" s="31"/>
      <c r="F3340" s="31"/>
      <c r="G3340" s="20"/>
      <c r="H3340" s="20"/>
      <c r="I3340" s="20"/>
      <c r="J3340" s="20"/>
      <c r="K3340" s="20"/>
      <c r="L3340" s="24"/>
      <c r="M3340" s="21"/>
      <c r="N3340" s="21"/>
      <c r="O3340" s="21"/>
      <c r="P3340" s="21"/>
      <c r="Q3340" s="21"/>
      <c r="R3340" s="20"/>
    </row>
    <row r="3341" spans="2:18" ht="18" x14ac:dyDescent="0.3">
      <c r="B3341" s="20"/>
      <c r="C3341" s="20"/>
      <c r="D3341" s="20"/>
      <c r="E3341" s="31"/>
      <c r="F3341" s="31"/>
      <c r="G3341" s="20"/>
      <c r="H3341" s="20"/>
      <c r="I3341" s="20"/>
      <c r="J3341" s="20"/>
      <c r="K3341" s="20"/>
      <c r="L3341" s="24"/>
      <c r="M3341" s="21"/>
      <c r="N3341" s="21"/>
      <c r="O3341" s="21"/>
      <c r="P3341" s="21"/>
      <c r="Q3341" s="21"/>
      <c r="R3341" s="20"/>
    </row>
    <row r="3342" spans="2:18" ht="18" x14ac:dyDescent="0.3">
      <c r="B3342" s="20"/>
      <c r="C3342" s="20"/>
      <c r="D3342" s="20"/>
      <c r="E3342" s="31"/>
      <c r="F3342" s="31"/>
      <c r="G3342" s="20"/>
      <c r="H3342" s="20"/>
      <c r="I3342" s="20"/>
      <c r="J3342" s="20"/>
      <c r="K3342" s="20"/>
      <c r="L3342" s="24"/>
      <c r="M3342" s="21"/>
      <c r="N3342" s="21"/>
      <c r="O3342" s="21"/>
      <c r="P3342" s="21"/>
      <c r="Q3342" s="21"/>
      <c r="R3342" s="20"/>
    </row>
    <row r="3343" spans="2:18" ht="18" x14ac:dyDescent="0.3">
      <c r="B3343" s="20"/>
      <c r="C3343" s="20"/>
      <c r="D3343" s="20"/>
      <c r="E3343" s="31"/>
      <c r="F3343" s="31"/>
      <c r="G3343" s="20"/>
      <c r="H3343" s="20"/>
      <c r="I3343" s="20"/>
      <c r="J3343" s="20"/>
      <c r="K3343" s="20"/>
      <c r="L3343" s="24"/>
      <c r="M3343" s="21"/>
      <c r="N3343" s="21"/>
      <c r="O3343" s="21"/>
      <c r="P3343" s="21"/>
      <c r="Q3343" s="21"/>
      <c r="R3343" s="20"/>
    </row>
    <row r="3344" spans="2:18" ht="18" x14ac:dyDescent="0.3">
      <c r="B3344" s="20"/>
      <c r="C3344" s="20"/>
      <c r="D3344" s="20"/>
      <c r="E3344" s="31"/>
      <c r="F3344" s="31"/>
      <c r="G3344" s="20"/>
      <c r="H3344" s="20"/>
      <c r="I3344" s="20"/>
      <c r="J3344" s="20"/>
      <c r="K3344" s="20"/>
      <c r="L3344" s="24"/>
      <c r="M3344" s="21"/>
      <c r="N3344" s="21"/>
      <c r="O3344" s="21"/>
      <c r="P3344" s="21"/>
      <c r="Q3344" s="21"/>
      <c r="R3344" s="20"/>
    </row>
    <row r="3345" spans="2:18" ht="18" x14ac:dyDescent="0.3">
      <c r="B3345" s="20"/>
      <c r="C3345" s="20"/>
      <c r="D3345" s="20"/>
      <c r="E3345" s="31"/>
      <c r="F3345" s="31"/>
      <c r="G3345" s="20"/>
      <c r="H3345" s="20"/>
      <c r="I3345" s="20"/>
      <c r="J3345" s="20"/>
      <c r="K3345" s="20"/>
      <c r="L3345" s="24"/>
      <c r="M3345" s="21"/>
      <c r="N3345" s="21"/>
      <c r="O3345" s="21"/>
      <c r="P3345" s="21"/>
      <c r="Q3345" s="21"/>
      <c r="R3345" s="20"/>
    </row>
    <row r="3346" spans="2:18" ht="18" x14ac:dyDescent="0.3">
      <c r="B3346" s="20"/>
      <c r="C3346" s="20"/>
      <c r="D3346" s="20"/>
      <c r="E3346" s="31"/>
      <c r="F3346" s="31"/>
      <c r="G3346" s="20"/>
      <c r="H3346" s="20"/>
      <c r="I3346" s="20"/>
      <c r="J3346" s="20"/>
      <c r="K3346" s="20"/>
      <c r="L3346" s="24"/>
      <c r="M3346" s="21"/>
      <c r="N3346" s="21"/>
      <c r="O3346" s="21"/>
      <c r="P3346" s="21"/>
      <c r="Q3346" s="21"/>
      <c r="R3346" s="20"/>
    </row>
    <row r="3347" spans="2:18" ht="18" x14ac:dyDescent="0.3">
      <c r="B3347" s="20"/>
      <c r="C3347" s="20"/>
      <c r="D3347" s="20"/>
      <c r="E3347" s="31"/>
      <c r="F3347" s="31"/>
      <c r="G3347" s="20"/>
      <c r="H3347" s="20"/>
      <c r="I3347" s="20"/>
      <c r="J3347" s="20"/>
      <c r="K3347" s="20"/>
      <c r="L3347" s="24"/>
      <c r="M3347" s="21"/>
      <c r="N3347" s="21"/>
      <c r="O3347" s="21"/>
      <c r="P3347" s="21"/>
      <c r="Q3347" s="21"/>
      <c r="R3347" s="20"/>
    </row>
    <row r="3348" spans="2:18" ht="18" x14ac:dyDescent="0.3">
      <c r="B3348" s="20"/>
      <c r="C3348" s="20"/>
      <c r="D3348" s="20"/>
      <c r="E3348" s="31"/>
      <c r="F3348" s="31"/>
      <c r="G3348" s="20"/>
      <c r="H3348" s="20"/>
      <c r="I3348" s="20"/>
      <c r="J3348" s="20"/>
      <c r="K3348" s="20"/>
      <c r="L3348" s="24"/>
      <c r="M3348" s="21"/>
      <c r="N3348" s="21"/>
      <c r="O3348" s="21"/>
      <c r="P3348" s="21"/>
      <c r="Q3348" s="21"/>
      <c r="R3348" s="20"/>
    </row>
    <row r="3349" spans="2:18" ht="18" x14ac:dyDescent="0.3">
      <c r="B3349" s="20"/>
      <c r="C3349" s="20"/>
      <c r="D3349" s="20"/>
      <c r="E3349" s="31"/>
      <c r="F3349" s="31"/>
      <c r="G3349" s="20"/>
      <c r="H3349" s="20"/>
      <c r="I3349" s="20"/>
      <c r="J3349" s="20"/>
      <c r="K3349" s="20"/>
      <c r="L3349" s="24"/>
      <c r="M3349" s="21"/>
      <c r="N3349" s="21"/>
      <c r="O3349" s="21"/>
      <c r="P3349" s="21"/>
      <c r="Q3349" s="21"/>
      <c r="R3349" s="20"/>
    </row>
    <row r="3350" spans="2:18" ht="18" x14ac:dyDescent="0.3">
      <c r="B3350" s="20"/>
      <c r="C3350" s="20"/>
      <c r="D3350" s="20"/>
      <c r="E3350" s="31"/>
      <c r="F3350" s="31"/>
      <c r="G3350" s="20"/>
      <c r="H3350" s="20"/>
      <c r="I3350" s="20"/>
      <c r="J3350" s="20"/>
      <c r="K3350" s="20"/>
      <c r="L3350" s="24"/>
      <c r="M3350" s="21"/>
      <c r="N3350" s="21"/>
      <c r="O3350" s="21"/>
      <c r="P3350" s="21"/>
      <c r="Q3350" s="21"/>
      <c r="R3350" s="20"/>
    </row>
    <row r="3351" spans="2:18" ht="18" x14ac:dyDescent="0.3">
      <c r="B3351" s="20"/>
      <c r="C3351" s="20"/>
      <c r="D3351" s="20"/>
      <c r="E3351" s="31"/>
      <c r="F3351" s="31"/>
      <c r="G3351" s="20"/>
      <c r="H3351" s="20"/>
      <c r="I3351" s="20"/>
      <c r="J3351" s="20"/>
      <c r="K3351" s="20"/>
      <c r="L3351" s="24"/>
      <c r="M3351" s="21"/>
      <c r="N3351" s="21"/>
      <c r="O3351" s="21"/>
      <c r="P3351" s="21"/>
      <c r="Q3351" s="21"/>
      <c r="R3351" s="20"/>
    </row>
    <row r="3352" spans="2:18" ht="18" x14ac:dyDescent="0.3">
      <c r="B3352" s="20"/>
      <c r="C3352" s="20"/>
      <c r="D3352" s="20"/>
      <c r="E3352" s="31"/>
      <c r="F3352" s="31"/>
      <c r="G3352" s="20"/>
      <c r="H3352" s="20"/>
      <c r="I3352" s="20"/>
      <c r="J3352" s="20"/>
      <c r="K3352" s="20"/>
      <c r="L3352" s="24"/>
      <c r="M3352" s="21"/>
      <c r="N3352" s="21"/>
      <c r="O3352" s="21"/>
      <c r="P3352" s="21"/>
      <c r="Q3352" s="21"/>
      <c r="R3352" s="20"/>
    </row>
    <row r="3353" spans="2:18" ht="18" x14ac:dyDescent="0.3">
      <c r="B3353" s="20"/>
      <c r="C3353" s="20"/>
      <c r="D3353" s="20"/>
      <c r="E3353" s="31"/>
      <c r="F3353" s="31"/>
      <c r="G3353" s="20"/>
      <c r="H3353" s="20"/>
      <c r="I3353" s="20"/>
      <c r="J3353" s="20"/>
      <c r="K3353" s="20"/>
      <c r="L3353" s="24"/>
      <c r="M3353" s="21"/>
      <c r="N3353" s="21"/>
      <c r="O3353" s="21"/>
      <c r="P3353" s="21"/>
      <c r="Q3353" s="21"/>
      <c r="R3353" s="20"/>
    </row>
    <row r="3354" spans="2:18" ht="18" x14ac:dyDescent="0.3">
      <c r="B3354" s="20"/>
      <c r="C3354" s="20"/>
      <c r="D3354" s="20"/>
      <c r="E3354" s="31"/>
      <c r="F3354" s="31"/>
      <c r="G3354" s="20"/>
      <c r="H3354" s="20"/>
      <c r="I3354" s="20"/>
      <c r="J3354" s="20"/>
      <c r="K3354" s="20"/>
      <c r="L3354" s="24"/>
      <c r="M3354" s="21"/>
      <c r="N3354" s="21"/>
      <c r="O3354" s="21"/>
      <c r="P3354" s="21"/>
      <c r="Q3354" s="21"/>
      <c r="R3354" s="20"/>
    </row>
    <row r="3355" spans="2:18" ht="18" x14ac:dyDescent="0.3">
      <c r="B3355" s="20"/>
      <c r="C3355" s="20"/>
      <c r="D3355" s="20"/>
      <c r="E3355" s="31"/>
      <c r="F3355" s="31"/>
      <c r="G3355" s="20"/>
      <c r="H3355" s="20"/>
      <c r="I3355" s="20"/>
      <c r="J3355" s="20"/>
      <c r="K3355" s="20"/>
      <c r="L3355" s="24"/>
      <c r="M3355" s="21"/>
      <c r="N3355" s="21"/>
      <c r="O3355" s="21"/>
      <c r="P3355" s="21"/>
      <c r="Q3355" s="21"/>
      <c r="R3355" s="20"/>
    </row>
    <row r="3356" spans="2:18" ht="18" x14ac:dyDescent="0.3">
      <c r="B3356" s="20"/>
      <c r="C3356" s="20"/>
      <c r="D3356" s="20"/>
      <c r="E3356" s="31"/>
      <c r="F3356" s="31"/>
      <c r="G3356" s="20"/>
      <c r="H3356" s="20"/>
      <c r="I3356" s="20"/>
      <c r="J3356" s="20"/>
      <c r="K3356" s="20"/>
      <c r="L3356" s="24"/>
      <c r="M3356" s="21"/>
      <c r="N3356" s="21"/>
      <c r="O3356" s="21"/>
      <c r="P3356" s="21"/>
      <c r="Q3356" s="21"/>
      <c r="R3356" s="20"/>
    </row>
    <row r="3357" spans="2:18" ht="18" x14ac:dyDescent="0.3">
      <c r="B3357" s="20"/>
      <c r="C3357" s="20"/>
      <c r="D3357" s="20"/>
      <c r="E3357" s="31"/>
      <c r="F3357" s="31"/>
      <c r="G3357" s="20"/>
      <c r="H3357" s="20"/>
      <c r="I3357" s="20"/>
      <c r="J3357" s="20"/>
      <c r="K3357" s="20"/>
      <c r="L3357" s="24"/>
      <c r="M3357" s="21"/>
      <c r="N3357" s="21"/>
      <c r="O3357" s="21"/>
      <c r="P3357" s="21"/>
      <c r="Q3357" s="21"/>
      <c r="R3357" s="20"/>
    </row>
    <row r="3358" spans="2:18" ht="18" x14ac:dyDescent="0.3">
      <c r="B3358" s="20"/>
      <c r="C3358" s="20"/>
      <c r="D3358" s="20"/>
      <c r="E3358" s="31"/>
      <c r="F3358" s="31"/>
      <c r="G3358" s="20"/>
      <c r="H3358" s="20"/>
      <c r="I3358" s="20"/>
      <c r="J3358" s="20"/>
      <c r="K3358" s="20"/>
      <c r="L3358" s="24"/>
      <c r="M3358" s="21"/>
      <c r="N3358" s="21"/>
      <c r="O3358" s="21"/>
      <c r="P3358" s="21"/>
      <c r="Q3358" s="21"/>
      <c r="R3358" s="20"/>
    </row>
    <row r="3359" spans="2:18" ht="18" x14ac:dyDescent="0.3">
      <c r="B3359" s="20"/>
      <c r="C3359" s="20"/>
      <c r="D3359" s="20"/>
      <c r="E3359" s="31"/>
      <c r="F3359" s="31"/>
      <c r="G3359" s="20"/>
      <c r="H3359" s="20"/>
      <c r="I3359" s="20"/>
      <c r="J3359" s="20"/>
      <c r="K3359" s="20"/>
      <c r="L3359" s="24"/>
      <c r="M3359" s="21"/>
      <c r="N3359" s="21"/>
      <c r="O3359" s="21"/>
      <c r="P3359" s="21"/>
      <c r="Q3359" s="21"/>
      <c r="R3359" s="20"/>
    </row>
    <row r="3360" spans="2:18" ht="18" x14ac:dyDescent="0.3">
      <c r="B3360" s="20"/>
      <c r="C3360" s="20"/>
      <c r="D3360" s="20"/>
      <c r="E3360" s="31"/>
      <c r="F3360" s="31"/>
      <c r="G3360" s="20"/>
      <c r="H3360" s="20"/>
      <c r="I3360" s="20"/>
      <c r="J3360" s="20"/>
      <c r="K3360" s="20"/>
      <c r="L3360" s="24"/>
      <c r="M3360" s="21"/>
      <c r="N3360" s="21"/>
      <c r="O3360" s="21"/>
      <c r="P3360" s="21"/>
      <c r="Q3360" s="21"/>
      <c r="R3360" s="20"/>
    </row>
    <row r="3361" spans="2:18" ht="18" x14ac:dyDescent="0.3">
      <c r="B3361" s="20"/>
      <c r="C3361" s="20"/>
      <c r="D3361" s="20"/>
      <c r="E3361" s="31"/>
      <c r="F3361" s="31"/>
      <c r="G3361" s="20"/>
      <c r="H3361" s="20"/>
      <c r="I3361" s="20"/>
      <c r="J3361" s="20"/>
      <c r="K3361" s="20"/>
      <c r="L3361" s="24"/>
      <c r="M3361" s="21"/>
      <c r="N3361" s="21"/>
      <c r="O3361" s="21"/>
      <c r="P3361" s="21"/>
      <c r="Q3361" s="21"/>
      <c r="R3361" s="20"/>
    </row>
    <row r="3362" spans="2:18" ht="18" x14ac:dyDescent="0.3">
      <c r="B3362" s="20"/>
      <c r="C3362" s="20"/>
      <c r="D3362" s="20"/>
      <c r="E3362" s="31"/>
      <c r="F3362" s="31"/>
      <c r="G3362" s="20"/>
      <c r="H3362" s="20"/>
      <c r="I3362" s="20"/>
      <c r="J3362" s="20"/>
      <c r="K3362" s="20"/>
      <c r="L3362" s="24"/>
      <c r="M3362" s="21"/>
      <c r="N3362" s="21"/>
      <c r="O3362" s="21"/>
      <c r="P3362" s="21"/>
      <c r="Q3362" s="21"/>
      <c r="R3362" s="20"/>
    </row>
    <row r="3363" spans="2:18" ht="18" x14ac:dyDescent="0.3">
      <c r="B3363" s="20"/>
      <c r="C3363" s="20"/>
      <c r="D3363" s="20"/>
      <c r="E3363" s="31"/>
      <c r="F3363" s="31"/>
      <c r="G3363" s="20"/>
      <c r="H3363" s="20"/>
      <c r="I3363" s="20"/>
      <c r="J3363" s="20"/>
      <c r="K3363" s="20"/>
      <c r="L3363" s="24"/>
      <c r="M3363" s="21"/>
      <c r="N3363" s="21"/>
      <c r="O3363" s="21"/>
      <c r="P3363" s="21"/>
      <c r="Q3363" s="21"/>
      <c r="R3363" s="20"/>
    </row>
    <row r="3364" spans="2:18" ht="18" x14ac:dyDescent="0.3">
      <c r="B3364" s="20"/>
      <c r="C3364" s="20"/>
      <c r="D3364" s="20"/>
      <c r="E3364" s="31"/>
      <c r="F3364" s="31"/>
      <c r="G3364" s="20"/>
      <c r="H3364" s="20"/>
      <c r="I3364" s="20"/>
      <c r="J3364" s="20"/>
      <c r="K3364" s="20"/>
      <c r="L3364" s="24"/>
      <c r="M3364" s="21"/>
      <c r="N3364" s="21"/>
      <c r="O3364" s="21"/>
      <c r="P3364" s="21"/>
      <c r="Q3364" s="21"/>
      <c r="R3364" s="20"/>
    </row>
    <row r="3365" spans="2:18" ht="18" x14ac:dyDescent="0.3">
      <c r="B3365" s="20"/>
      <c r="C3365" s="20"/>
      <c r="D3365" s="20"/>
      <c r="E3365" s="31"/>
      <c r="F3365" s="31"/>
      <c r="G3365" s="20"/>
      <c r="H3365" s="20"/>
      <c r="I3365" s="20"/>
      <c r="J3365" s="20"/>
      <c r="K3365" s="20"/>
      <c r="L3365" s="24"/>
      <c r="M3365" s="21"/>
      <c r="N3365" s="21"/>
      <c r="O3365" s="21"/>
      <c r="P3365" s="21"/>
      <c r="Q3365" s="21"/>
      <c r="R3365" s="20"/>
    </row>
    <row r="3366" spans="2:18" ht="18" x14ac:dyDescent="0.3">
      <c r="B3366" s="20"/>
      <c r="C3366" s="20"/>
      <c r="D3366" s="20"/>
      <c r="E3366" s="31"/>
      <c r="F3366" s="31"/>
      <c r="G3366" s="20"/>
      <c r="H3366" s="20"/>
      <c r="I3366" s="20"/>
      <c r="J3366" s="20"/>
      <c r="K3366" s="20"/>
      <c r="L3366" s="24"/>
      <c r="M3366" s="21"/>
      <c r="N3366" s="21"/>
      <c r="O3366" s="21"/>
      <c r="P3366" s="21"/>
      <c r="Q3366" s="21"/>
      <c r="R3366" s="20"/>
    </row>
    <row r="3367" spans="2:18" ht="18" x14ac:dyDescent="0.3">
      <c r="B3367" s="20"/>
      <c r="C3367" s="20"/>
      <c r="D3367" s="20"/>
      <c r="E3367" s="31"/>
      <c r="F3367" s="31"/>
      <c r="G3367" s="20"/>
      <c r="H3367" s="20"/>
      <c r="I3367" s="20"/>
      <c r="J3367" s="20"/>
      <c r="K3367" s="20"/>
      <c r="L3367" s="24"/>
      <c r="M3367" s="21"/>
      <c r="N3367" s="21"/>
      <c r="O3367" s="21"/>
      <c r="P3367" s="21"/>
      <c r="Q3367" s="21"/>
      <c r="R3367" s="20"/>
    </row>
    <row r="3368" spans="2:18" ht="18" x14ac:dyDescent="0.3">
      <c r="B3368" s="20"/>
      <c r="C3368" s="20"/>
      <c r="D3368" s="20"/>
      <c r="E3368" s="31"/>
      <c r="F3368" s="31"/>
      <c r="G3368" s="20"/>
      <c r="H3368" s="20"/>
      <c r="I3368" s="20"/>
      <c r="J3368" s="20"/>
      <c r="K3368" s="20"/>
      <c r="L3368" s="24"/>
      <c r="M3368" s="21"/>
      <c r="N3368" s="21"/>
      <c r="O3368" s="21"/>
      <c r="P3368" s="21"/>
      <c r="Q3368" s="21"/>
      <c r="R3368" s="20"/>
    </row>
    <row r="3369" spans="2:18" ht="18" x14ac:dyDescent="0.3">
      <c r="B3369" s="20"/>
      <c r="C3369" s="20"/>
      <c r="D3369" s="20"/>
      <c r="E3369" s="31"/>
      <c r="F3369" s="31"/>
      <c r="G3369" s="20"/>
      <c r="H3369" s="20"/>
      <c r="I3369" s="20"/>
      <c r="J3369" s="20"/>
      <c r="K3369" s="20"/>
      <c r="L3369" s="24"/>
      <c r="M3369" s="21"/>
      <c r="N3369" s="21"/>
      <c r="O3369" s="21"/>
      <c r="P3369" s="21"/>
      <c r="Q3369" s="21"/>
      <c r="R3369" s="20"/>
    </row>
    <row r="3370" spans="2:18" ht="18" x14ac:dyDescent="0.3">
      <c r="B3370" s="20"/>
      <c r="C3370" s="20"/>
      <c r="D3370" s="20"/>
      <c r="E3370" s="31"/>
      <c r="F3370" s="31"/>
      <c r="G3370" s="20"/>
      <c r="H3370" s="20"/>
      <c r="I3370" s="20"/>
      <c r="J3370" s="20"/>
      <c r="K3370" s="20"/>
      <c r="L3370" s="24"/>
      <c r="M3370" s="21"/>
      <c r="N3370" s="21"/>
      <c r="O3370" s="21"/>
      <c r="P3370" s="21"/>
      <c r="Q3370" s="21"/>
      <c r="R3370" s="20"/>
    </row>
    <row r="3371" spans="2:18" ht="18" x14ac:dyDescent="0.3">
      <c r="B3371" s="20"/>
      <c r="C3371" s="20"/>
      <c r="D3371" s="20"/>
      <c r="E3371" s="31"/>
      <c r="F3371" s="31"/>
      <c r="G3371" s="20"/>
      <c r="H3371" s="20"/>
      <c r="I3371" s="20"/>
      <c r="J3371" s="20"/>
      <c r="K3371" s="20"/>
      <c r="L3371" s="24"/>
      <c r="M3371" s="21"/>
      <c r="N3371" s="21"/>
      <c r="O3371" s="21"/>
      <c r="P3371" s="21"/>
      <c r="Q3371" s="21"/>
      <c r="R3371" s="20"/>
    </row>
    <row r="3372" spans="2:18" ht="18" x14ac:dyDescent="0.3">
      <c r="B3372" s="20"/>
      <c r="C3372" s="20"/>
      <c r="D3372" s="20"/>
      <c r="E3372" s="31"/>
      <c r="F3372" s="31"/>
      <c r="G3372" s="20"/>
      <c r="H3372" s="20"/>
      <c r="I3372" s="20"/>
      <c r="J3372" s="20"/>
      <c r="K3372" s="20"/>
      <c r="L3372" s="24"/>
      <c r="M3372" s="21"/>
      <c r="N3372" s="21"/>
      <c r="O3372" s="21"/>
      <c r="P3372" s="21"/>
      <c r="Q3372" s="21"/>
      <c r="R3372" s="20"/>
    </row>
    <row r="3373" spans="2:18" ht="18" x14ac:dyDescent="0.3">
      <c r="B3373" s="20"/>
      <c r="C3373" s="20"/>
      <c r="D3373" s="20"/>
      <c r="E3373" s="31"/>
      <c r="F3373" s="31"/>
      <c r="G3373" s="20"/>
      <c r="H3373" s="20"/>
      <c r="I3373" s="20"/>
      <c r="J3373" s="20"/>
      <c r="K3373" s="20"/>
      <c r="L3373" s="24"/>
      <c r="M3373" s="21"/>
      <c r="N3373" s="21"/>
      <c r="O3373" s="21"/>
      <c r="P3373" s="21"/>
      <c r="Q3373" s="21"/>
      <c r="R3373" s="20"/>
    </row>
    <row r="3374" spans="2:18" ht="18" x14ac:dyDescent="0.3">
      <c r="B3374" s="20"/>
      <c r="C3374" s="20"/>
      <c r="D3374" s="20"/>
      <c r="E3374" s="31"/>
      <c r="F3374" s="31"/>
      <c r="G3374" s="20"/>
      <c r="H3374" s="20"/>
      <c r="I3374" s="20"/>
      <c r="J3374" s="20"/>
      <c r="K3374" s="20"/>
      <c r="L3374" s="24"/>
      <c r="M3374" s="21"/>
      <c r="N3374" s="21"/>
      <c r="O3374" s="21"/>
      <c r="P3374" s="21"/>
      <c r="Q3374" s="21"/>
      <c r="R3374" s="20"/>
    </row>
    <row r="3375" spans="2:18" ht="18" x14ac:dyDescent="0.3">
      <c r="B3375" s="20"/>
      <c r="C3375" s="20"/>
      <c r="D3375" s="20"/>
      <c r="E3375" s="31"/>
      <c r="F3375" s="31"/>
      <c r="G3375" s="20"/>
      <c r="H3375" s="20"/>
      <c r="I3375" s="20"/>
      <c r="J3375" s="20"/>
      <c r="K3375" s="20"/>
      <c r="L3375" s="24"/>
      <c r="M3375" s="21"/>
      <c r="N3375" s="21"/>
      <c r="O3375" s="21"/>
      <c r="P3375" s="21"/>
      <c r="Q3375" s="21"/>
      <c r="R3375" s="20"/>
    </row>
    <row r="3376" spans="2:18" ht="18" x14ac:dyDescent="0.3">
      <c r="B3376" s="20"/>
      <c r="C3376" s="20"/>
      <c r="D3376" s="20"/>
      <c r="E3376" s="31"/>
      <c r="F3376" s="31"/>
      <c r="G3376" s="20"/>
      <c r="H3376" s="20"/>
      <c r="I3376" s="20"/>
      <c r="J3376" s="20"/>
      <c r="K3376" s="20"/>
      <c r="L3376" s="24"/>
      <c r="M3376" s="21"/>
      <c r="N3376" s="21"/>
      <c r="O3376" s="21"/>
      <c r="P3376" s="21"/>
      <c r="Q3376" s="21"/>
      <c r="R3376" s="20"/>
    </row>
    <row r="3377" spans="2:18" ht="18" x14ac:dyDescent="0.3">
      <c r="B3377" s="20"/>
      <c r="C3377" s="20"/>
      <c r="D3377" s="20"/>
      <c r="E3377" s="31"/>
      <c r="F3377" s="31"/>
      <c r="G3377" s="20"/>
      <c r="H3377" s="20"/>
      <c r="I3377" s="20"/>
      <c r="J3377" s="20"/>
      <c r="K3377" s="20"/>
      <c r="L3377" s="24"/>
      <c r="M3377" s="21"/>
      <c r="N3377" s="21"/>
      <c r="O3377" s="21"/>
      <c r="P3377" s="21"/>
      <c r="Q3377" s="21"/>
      <c r="R3377" s="20"/>
    </row>
    <row r="3378" spans="2:18" ht="18" x14ac:dyDescent="0.3">
      <c r="B3378" s="20"/>
      <c r="C3378" s="20"/>
      <c r="D3378" s="20"/>
      <c r="E3378" s="31"/>
      <c r="F3378" s="31"/>
      <c r="G3378" s="20"/>
      <c r="H3378" s="20"/>
      <c r="I3378" s="20"/>
      <c r="J3378" s="20"/>
      <c r="K3378" s="20"/>
      <c r="L3378" s="24"/>
      <c r="M3378" s="21"/>
      <c r="N3378" s="21"/>
      <c r="O3378" s="21"/>
      <c r="P3378" s="21"/>
      <c r="Q3378" s="21"/>
      <c r="R3378" s="20"/>
    </row>
    <row r="3379" spans="2:18" ht="18" x14ac:dyDescent="0.3">
      <c r="B3379" s="20"/>
      <c r="C3379" s="20"/>
      <c r="D3379" s="20"/>
      <c r="E3379" s="31"/>
      <c r="F3379" s="31"/>
      <c r="G3379" s="20"/>
      <c r="H3379" s="20"/>
      <c r="I3379" s="20"/>
      <c r="J3379" s="20"/>
      <c r="K3379" s="20"/>
      <c r="L3379" s="24"/>
      <c r="M3379" s="21"/>
      <c r="N3379" s="21"/>
      <c r="O3379" s="21"/>
      <c r="P3379" s="21"/>
      <c r="Q3379" s="21"/>
      <c r="R3379" s="20"/>
    </row>
    <row r="3380" spans="2:18" ht="18" x14ac:dyDescent="0.3">
      <c r="B3380" s="20"/>
      <c r="C3380" s="20"/>
      <c r="D3380" s="20"/>
      <c r="E3380" s="31"/>
      <c r="F3380" s="31"/>
      <c r="G3380" s="20"/>
      <c r="H3380" s="20"/>
      <c r="I3380" s="20"/>
      <c r="J3380" s="20"/>
      <c r="K3380" s="20"/>
      <c r="L3380" s="24"/>
      <c r="M3380" s="21"/>
      <c r="N3380" s="21"/>
      <c r="O3380" s="21"/>
      <c r="P3380" s="21"/>
      <c r="Q3380" s="21"/>
      <c r="R3380" s="20"/>
    </row>
    <row r="3381" spans="2:18" ht="18" x14ac:dyDescent="0.3">
      <c r="B3381" s="20"/>
      <c r="C3381" s="20"/>
      <c r="D3381" s="20"/>
      <c r="E3381" s="31"/>
      <c r="F3381" s="31"/>
      <c r="G3381" s="20"/>
      <c r="H3381" s="20"/>
      <c r="I3381" s="20"/>
      <c r="J3381" s="20"/>
      <c r="K3381" s="20"/>
      <c r="L3381" s="24"/>
      <c r="M3381" s="21"/>
      <c r="N3381" s="21"/>
      <c r="O3381" s="21"/>
      <c r="P3381" s="21"/>
      <c r="Q3381" s="21"/>
      <c r="R3381" s="20"/>
    </row>
    <row r="3382" spans="2:18" ht="18" x14ac:dyDescent="0.3">
      <c r="B3382" s="20"/>
      <c r="C3382" s="20"/>
      <c r="D3382" s="20"/>
      <c r="E3382" s="31"/>
      <c r="F3382" s="31"/>
      <c r="G3382" s="20"/>
      <c r="H3382" s="20"/>
      <c r="I3382" s="20"/>
      <c r="J3382" s="20"/>
      <c r="K3382" s="20"/>
      <c r="L3382" s="24"/>
      <c r="M3382" s="21"/>
      <c r="N3382" s="21"/>
      <c r="O3382" s="21"/>
      <c r="P3382" s="21"/>
      <c r="Q3382" s="21"/>
      <c r="R3382" s="20"/>
    </row>
    <row r="3383" spans="2:18" ht="18" x14ac:dyDescent="0.3">
      <c r="B3383" s="20"/>
      <c r="C3383" s="20"/>
      <c r="D3383" s="20"/>
      <c r="E3383" s="31"/>
      <c r="F3383" s="31"/>
      <c r="G3383" s="20"/>
      <c r="H3383" s="20"/>
      <c r="I3383" s="20"/>
      <c r="J3383" s="20"/>
      <c r="K3383" s="20"/>
      <c r="L3383" s="24"/>
      <c r="M3383" s="21"/>
      <c r="N3383" s="21"/>
      <c r="O3383" s="21"/>
      <c r="P3383" s="21"/>
      <c r="Q3383" s="21"/>
      <c r="R3383" s="20"/>
    </row>
    <row r="3384" spans="2:18" ht="18" x14ac:dyDescent="0.3">
      <c r="B3384" s="20"/>
      <c r="C3384" s="20"/>
      <c r="D3384" s="20"/>
      <c r="E3384" s="31"/>
      <c r="F3384" s="31"/>
      <c r="G3384" s="20"/>
      <c r="H3384" s="20"/>
      <c r="I3384" s="20"/>
      <c r="J3384" s="20"/>
      <c r="K3384" s="20"/>
      <c r="L3384" s="24"/>
      <c r="M3384" s="21"/>
      <c r="N3384" s="21"/>
      <c r="O3384" s="21"/>
      <c r="P3384" s="21"/>
      <c r="Q3384" s="21"/>
      <c r="R3384" s="20"/>
    </row>
    <row r="3385" spans="2:18" ht="18" x14ac:dyDescent="0.3">
      <c r="B3385" s="20"/>
      <c r="C3385" s="20"/>
      <c r="D3385" s="20"/>
      <c r="E3385" s="31"/>
      <c r="F3385" s="31"/>
      <c r="G3385" s="20"/>
      <c r="H3385" s="20"/>
      <c r="I3385" s="20"/>
      <c r="J3385" s="20"/>
      <c r="K3385" s="20"/>
      <c r="L3385" s="24"/>
      <c r="M3385" s="21"/>
      <c r="N3385" s="21"/>
      <c r="O3385" s="21"/>
      <c r="P3385" s="21"/>
      <c r="Q3385" s="21"/>
      <c r="R3385" s="20"/>
    </row>
    <row r="3386" spans="2:18" ht="18" x14ac:dyDescent="0.3">
      <c r="B3386" s="20"/>
      <c r="C3386" s="20"/>
      <c r="D3386" s="20"/>
      <c r="E3386" s="31"/>
      <c r="F3386" s="31"/>
      <c r="G3386" s="20"/>
      <c r="H3386" s="20"/>
      <c r="I3386" s="20"/>
      <c r="J3386" s="20"/>
      <c r="K3386" s="20"/>
      <c r="L3386" s="24"/>
      <c r="M3386" s="21"/>
      <c r="N3386" s="21"/>
      <c r="O3386" s="21"/>
      <c r="P3386" s="21"/>
      <c r="Q3386" s="21"/>
      <c r="R3386" s="20"/>
    </row>
    <row r="3387" spans="2:18" ht="18" x14ac:dyDescent="0.3">
      <c r="B3387" s="20"/>
      <c r="C3387" s="20"/>
      <c r="D3387" s="20"/>
      <c r="E3387" s="31"/>
      <c r="F3387" s="31"/>
      <c r="G3387" s="20"/>
      <c r="H3387" s="20"/>
      <c r="I3387" s="20"/>
      <c r="J3387" s="20"/>
      <c r="K3387" s="20"/>
      <c r="L3387" s="24"/>
      <c r="M3387" s="21"/>
      <c r="N3387" s="21"/>
      <c r="O3387" s="21"/>
      <c r="P3387" s="21"/>
      <c r="Q3387" s="21"/>
      <c r="R3387" s="20"/>
    </row>
    <row r="3388" spans="2:18" ht="18" x14ac:dyDescent="0.3">
      <c r="B3388" s="20"/>
      <c r="C3388" s="20"/>
      <c r="D3388" s="20"/>
      <c r="E3388" s="31"/>
      <c r="F3388" s="31"/>
      <c r="G3388" s="20"/>
      <c r="H3388" s="20"/>
      <c r="I3388" s="20"/>
      <c r="J3388" s="20"/>
      <c r="K3388" s="20"/>
      <c r="L3388" s="24"/>
      <c r="M3388" s="21"/>
      <c r="N3388" s="21"/>
      <c r="O3388" s="21"/>
      <c r="P3388" s="21"/>
      <c r="Q3388" s="21"/>
      <c r="R3388" s="20"/>
    </row>
    <row r="3389" spans="2:18" ht="18" x14ac:dyDescent="0.3">
      <c r="B3389" s="20"/>
      <c r="C3389" s="20"/>
      <c r="D3389" s="20"/>
      <c r="E3389" s="31"/>
      <c r="F3389" s="31"/>
      <c r="G3389" s="20"/>
      <c r="H3389" s="20"/>
      <c r="I3389" s="20"/>
      <c r="J3389" s="20"/>
      <c r="K3389" s="20"/>
      <c r="L3389" s="24"/>
      <c r="M3389" s="21"/>
      <c r="N3389" s="21"/>
      <c r="O3389" s="21"/>
      <c r="P3389" s="21"/>
      <c r="Q3389" s="21"/>
      <c r="R3389" s="20"/>
    </row>
    <row r="3390" spans="2:18" ht="18" x14ac:dyDescent="0.3">
      <c r="B3390" s="20"/>
      <c r="C3390" s="20"/>
      <c r="D3390" s="20"/>
      <c r="E3390" s="31"/>
      <c r="F3390" s="31"/>
      <c r="G3390" s="20"/>
      <c r="H3390" s="20"/>
      <c r="I3390" s="20"/>
      <c r="J3390" s="20"/>
      <c r="K3390" s="20"/>
      <c r="L3390" s="24"/>
      <c r="M3390" s="21"/>
      <c r="N3390" s="21"/>
      <c r="O3390" s="21"/>
      <c r="P3390" s="21"/>
      <c r="Q3390" s="21"/>
      <c r="R3390" s="20"/>
    </row>
    <row r="3391" spans="2:18" ht="18" x14ac:dyDescent="0.3">
      <c r="B3391" s="20"/>
      <c r="C3391" s="20"/>
      <c r="D3391" s="20"/>
      <c r="E3391" s="31"/>
      <c r="F3391" s="31"/>
      <c r="G3391" s="20"/>
      <c r="H3391" s="20"/>
      <c r="I3391" s="20"/>
      <c r="J3391" s="20"/>
      <c r="K3391" s="20"/>
      <c r="L3391" s="24"/>
      <c r="M3391" s="21"/>
      <c r="N3391" s="21"/>
      <c r="O3391" s="21"/>
      <c r="P3391" s="21"/>
      <c r="Q3391" s="21"/>
      <c r="R3391" s="20"/>
    </row>
    <row r="3392" spans="2:18" ht="18" x14ac:dyDescent="0.3">
      <c r="B3392" s="20"/>
      <c r="C3392" s="20"/>
      <c r="D3392" s="20"/>
      <c r="E3392" s="31"/>
      <c r="F3392" s="31"/>
      <c r="G3392" s="20"/>
      <c r="H3392" s="20"/>
      <c r="I3392" s="20"/>
      <c r="J3392" s="20"/>
      <c r="K3392" s="20"/>
      <c r="L3392" s="24"/>
      <c r="M3392" s="21"/>
      <c r="N3392" s="21"/>
      <c r="O3392" s="21"/>
      <c r="P3392" s="21"/>
      <c r="Q3392" s="21"/>
      <c r="R3392" s="20"/>
    </row>
    <row r="3393" spans="2:18" ht="18" x14ac:dyDescent="0.3">
      <c r="B3393" s="20"/>
      <c r="C3393" s="20"/>
      <c r="D3393" s="20"/>
      <c r="E3393" s="31"/>
      <c r="F3393" s="31"/>
      <c r="G3393" s="20"/>
      <c r="H3393" s="20"/>
      <c r="I3393" s="20"/>
      <c r="J3393" s="20"/>
      <c r="K3393" s="20"/>
      <c r="L3393" s="24"/>
      <c r="M3393" s="21"/>
      <c r="N3393" s="21"/>
      <c r="O3393" s="21"/>
      <c r="P3393" s="21"/>
      <c r="Q3393" s="21"/>
      <c r="R3393" s="20"/>
    </row>
    <row r="3394" spans="2:18" ht="18" x14ac:dyDescent="0.3">
      <c r="B3394" s="20"/>
      <c r="C3394" s="20"/>
      <c r="D3394" s="20"/>
      <c r="E3394" s="31"/>
      <c r="F3394" s="31"/>
      <c r="G3394" s="20"/>
      <c r="H3394" s="20"/>
      <c r="I3394" s="20"/>
      <c r="J3394" s="20"/>
      <c r="K3394" s="20"/>
      <c r="L3394" s="24"/>
      <c r="M3394" s="21"/>
      <c r="N3394" s="21"/>
      <c r="O3394" s="21"/>
      <c r="P3394" s="21"/>
      <c r="Q3394" s="21"/>
      <c r="R3394" s="20"/>
    </row>
    <row r="3395" spans="2:18" ht="18" x14ac:dyDescent="0.3">
      <c r="B3395" s="20"/>
      <c r="C3395" s="20"/>
      <c r="D3395" s="20"/>
      <c r="E3395" s="31"/>
      <c r="F3395" s="31"/>
      <c r="G3395" s="20"/>
      <c r="H3395" s="20"/>
      <c r="I3395" s="20"/>
      <c r="J3395" s="20"/>
      <c r="K3395" s="20"/>
      <c r="L3395" s="24"/>
      <c r="M3395" s="21"/>
      <c r="N3395" s="21"/>
      <c r="O3395" s="21"/>
      <c r="P3395" s="21"/>
      <c r="Q3395" s="21"/>
      <c r="R3395" s="20"/>
    </row>
    <row r="3396" spans="2:18" ht="18" x14ac:dyDescent="0.3">
      <c r="B3396" s="20"/>
      <c r="C3396" s="20"/>
      <c r="D3396" s="20"/>
      <c r="E3396" s="31"/>
      <c r="F3396" s="31"/>
      <c r="G3396" s="20"/>
      <c r="H3396" s="20"/>
      <c r="I3396" s="20"/>
      <c r="J3396" s="20"/>
      <c r="K3396" s="20"/>
      <c r="L3396" s="24"/>
      <c r="M3396" s="21"/>
      <c r="N3396" s="21"/>
      <c r="O3396" s="21"/>
      <c r="P3396" s="21"/>
      <c r="Q3396" s="21"/>
      <c r="R3396" s="20"/>
    </row>
    <row r="3397" spans="2:18" ht="18" x14ac:dyDescent="0.3">
      <c r="B3397" s="20"/>
      <c r="C3397" s="20"/>
      <c r="D3397" s="20"/>
      <c r="E3397" s="31"/>
      <c r="F3397" s="31"/>
      <c r="G3397" s="20"/>
      <c r="H3397" s="20"/>
      <c r="I3397" s="20"/>
      <c r="J3397" s="20"/>
      <c r="K3397" s="20"/>
      <c r="L3397" s="24"/>
      <c r="M3397" s="21"/>
      <c r="N3397" s="21"/>
      <c r="O3397" s="21"/>
      <c r="P3397" s="21"/>
      <c r="Q3397" s="21"/>
      <c r="R3397" s="20"/>
    </row>
    <row r="3398" spans="2:18" ht="18" x14ac:dyDescent="0.3">
      <c r="B3398" s="20"/>
      <c r="C3398" s="20"/>
      <c r="D3398" s="20"/>
      <c r="E3398" s="31"/>
      <c r="F3398" s="31"/>
      <c r="G3398" s="20"/>
      <c r="H3398" s="20"/>
      <c r="I3398" s="20"/>
      <c r="J3398" s="20"/>
      <c r="K3398" s="20"/>
      <c r="L3398" s="24"/>
      <c r="M3398" s="21"/>
      <c r="N3398" s="21"/>
      <c r="O3398" s="21"/>
      <c r="P3398" s="21"/>
      <c r="Q3398" s="21"/>
      <c r="R3398" s="20"/>
    </row>
    <row r="3399" spans="2:18" ht="18" x14ac:dyDescent="0.3">
      <c r="B3399" s="20"/>
      <c r="C3399" s="20"/>
      <c r="D3399" s="20"/>
      <c r="E3399" s="31"/>
      <c r="F3399" s="31"/>
      <c r="G3399" s="20"/>
      <c r="H3399" s="20"/>
      <c r="I3399" s="20"/>
      <c r="J3399" s="20"/>
      <c r="K3399" s="20"/>
      <c r="L3399" s="24"/>
      <c r="M3399" s="21"/>
      <c r="N3399" s="21"/>
      <c r="O3399" s="21"/>
      <c r="P3399" s="21"/>
      <c r="Q3399" s="21"/>
      <c r="R3399" s="20"/>
    </row>
    <row r="3400" spans="2:18" ht="18" x14ac:dyDescent="0.3">
      <c r="B3400" s="20"/>
      <c r="C3400" s="20"/>
      <c r="D3400" s="20"/>
      <c r="E3400" s="31"/>
      <c r="F3400" s="31"/>
      <c r="G3400" s="20"/>
      <c r="H3400" s="20"/>
      <c r="I3400" s="20"/>
      <c r="J3400" s="20"/>
      <c r="K3400" s="20"/>
      <c r="L3400" s="24"/>
      <c r="M3400" s="21"/>
      <c r="N3400" s="21"/>
      <c r="O3400" s="21"/>
      <c r="P3400" s="21"/>
      <c r="Q3400" s="21"/>
      <c r="R3400" s="20"/>
    </row>
    <row r="3401" spans="2:18" ht="18" x14ac:dyDescent="0.3">
      <c r="B3401" s="20"/>
      <c r="C3401" s="20"/>
      <c r="D3401" s="20"/>
      <c r="E3401" s="31"/>
      <c r="F3401" s="31"/>
      <c r="G3401" s="20"/>
      <c r="H3401" s="20"/>
      <c r="I3401" s="20"/>
      <c r="J3401" s="20"/>
      <c r="K3401" s="20"/>
      <c r="L3401" s="24"/>
      <c r="M3401" s="21"/>
      <c r="N3401" s="21"/>
      <c r="O3401" s="21"/>
      <c r="P3401" s="21"/>
      <c r="Q3401" s="21"/>
      <c r="R3401" s="20"/>
    </row>
    <row r="3402" spans="2:18" ht="18" x14ac:dyDescent="0.3">
      <c r="B3402" s="20"/>
      <c r="C3402" s="20"/>
      <c r="D3402" s="20"/>
      <c r="E3402" s="31"/>
      <c r="F3402" s="31"/>
      <c r="G3402" s="20"/>
      <c r="H3402" s="20"/>
      <c r="I3402" s="20"/>
      <c r="J3402" s="20"/>
      <c r="K3402" s="20"/>
      <c r="L3402" s="24"/>
      <c r="M3402" s="21"/>
      <c r="N3402" s="21"/>
      <c r="O3402" s="21"/>
      <c r="P3402" s="21"/>
      <c r="Q3402" s="21"/>
      <c r="R3402" s="20"/>
    </row>
    <row r="3403" spans="2:18" ht="18" x14ac:dyDescent="0.3">
      <c r="B3403" s="20"/>
      <c r="C3403" s="20"/>
      <c r="D3403" s="20"/>
      <c r="E3403" s="31"/>
      <c r="F3403" s="31"/>
      <c r="G3403" s="20"/>
      <c r="H3403" s="20"/>
      <c r="I3403" s="20"/>
      <c r="J3403" s="20"/>
      <c r="K3403" s="20"/>
      <c r="L3403" s="24"/>
      <c r="M3403" s="21"/>
      <c r="N3403" s="21"/>
      <c r="O3403" s="21"/>
      <c r="P3403" s="21"/>
      <c r="Q3403" s="21"/>
      <c r="R3403" s="20"/>
    </row>
    <row r="3404" spans="2:18" ht="18" x14ac:dyDescent="0.3">
      <c r="B3404" s="20"/>
      <c r="C3404" s="20"/>
      <c r="D3404" s="20"/>
      <c r="E3404" s="31"/>
      <c r="F3404" s="31"/>
      <c r="G3404" s="20"/>
      <c r="H3404" s="20"/>
      <c r="I3404" s="20"/>
      <c r="J3404" s="20"/>
      <c r="K3404" s="20"/>
      <c r="L3404" s="24"/>
      <c r="M3404" s="21"/>
      <c r="N3404" s="21"/>
      <c r="O3404" s="21"/>
      <c r="P3404" s="21"/>
      <c r="Q3404" s="21"/>
      <c r="R3404" s="20"/>
    </row>
    <row r="3405" spans="2:18" ht="18" x14ac:dyDescent="0.3">
      <c r="B3405" s="20"/>
      <c r="C3405" s="20"/>
      <c r="D3405" s="20"/>
      <c r="E3405" s="31"/>
      <c r="F3405" s="31"/>
      <c r="G3405" s="20"/>
      <c r="H3405" s="20"/>
      <c r="I3405" s="20"/>
      <c r="J3405" s="20"/>
      <c r="K3405" s="20"/>
      <c r="L3405" s="24"/>
      <c r="M3405" s="21"/>
      <c r="N3405" s="21"/>
      <c r="O3405" s="21"/>
      <c r="P3405" s="21"/>
      <c r="Q3405" s="21"/>
      <c r="R3405" s="20"/>
    </row>
    <row r="3406" spans="2:18" ht="18" x14ac:dyDescent="0.3">
      <c r="B3406" s="20"/>
      <c r="C3406" s="20"/>
      <c r="D3406" s="20"/>
      <c r="E3406" s="31"/>
      <c r="F3406" s="31"/>
      <c r="G3406" s="20"/>
      <c r="H3406" s="20"/>
      <c r="I3406" s="20"/>
      <c r="J3406" s="20"/>
      <c r="K3406" s="20"/>
      <c r="L3406" s="24"/>
      <c r="M3406" s="21"/>
      <c r="N3406" s="21"/>
      <c r="O3406" s="21"/>
      <c r="P3406" s="21"/>
      <c r="Q3406" s="21"/>
      <c r="R3406" s="20"/>
    </row>
    <row r="3407" spans="2:18" ht="18" x14ac:dyDescent="0.3">
      <c r="B3407" s="20"/>
      <c r="C3407" s="20"/>
      <c r="D3407" s="20"/>
      <c r="E3407" s="31"/>
      <c r="F3407" s="31"/>
      <c r="G3407" s="20"/>
      <c r="H3407" s="20"/>
      <c r="I3407" s="20"/>
      <c r="J3407" s="20"/>
      <c r="K3407" s="20"/>
      <c r="L3407" s="24"/>
      <c r="M3407" s="21"/>
      <c r="N3407" s="21"/>
      <c r="O3407" s="21"/>
      <c r="P3407" s="21"/>
      <c r="Q3407" s="21"/>
      <c r="R3407" s="20"/>
    </row>
    <row r="3408" spans="2:18" ht="18" x14ac:dyDescent="0.3">
      <c r="B3408" s="20"/>
      <c r="C3408" s="20"/>
      <c r="D3408" s="20"/>
      <c r="E3408" s="31"/>
      <c r="F3408" s="31"/>
      <c r="G3408" s="20"/>
      <c r="H3408" s="20"/>
      <c r="I3408" s="20"/>
      <c r="J3408" s="20"/>
      <c r="K3408" s="20"/>
      <c r="L3408" s="24"/>
      <c r="M3408" s="21"/>
      <c r="N3408" s="21"/>
      <c r="O3408" s="21"/>
      <c r="P3408" s="21"/>
      <c r="Q3408" s="21"/>
      <c r="R3408" s="20"/>
    </row>
    <row r="3409" spans="2:18" ht="18" x14ac:dyDescent="0.3">
      <c r="B3409" s="20"/>
      <c r="C3409" s="20"/>
      <c r="D3409" s="20"/>
      <c r="E3409" s="31"/>
      <c r="F3409" s="31"/>
      <c r="G3409" s="20"/>
      <c r="H3409" s="20"/>
      <c r="I3409" s="20"/>
      <c r="J3409" s="20"/>
      <c r="K3409" s="20"/>
      <c r="L3409" s="24"/>
      <c r="M3409" s="21"/>
      <c r="N3409" s="21"/>
      <c r="O3409" s="21"/>
      <c r="P3409" s="21"/>
      <c r="Q3409" s="21"/>
      <c r="R3409" s="20"/>
    </row>
    <row r="3410" spans="2:18" ht="18" x14ac:dyDescent="0.3">
      <c r="B3410" s="20"/>
      <c r="C3410" s="20"/>
      <c r="D3410" s="20"/>
      <c r="E3410" s="31"/>
      <c r="F3410" s="31"/>
      <c r="G3410" s="20"/>
      <c r="H3410" s="20"/>
      <c r="I3410" s="20"/>
      <c r="J3410" s="20"/>
      <c r="K3410" s="20"/>
      <c r="L3410" s="24"/>
      <c r="M3410" s="21"/>
      <c r="N3410" s="21"/>
      <c r="O3410" s="21"/>
      <c r="P3410" s="21"/>
      <c r="Q3410" s="21"/>
      <c r="R3410" s="20"/>
    </row>
    <row r="3411" spans="2:18" ht="18" x14ac:dyDescent="0.3">
      <c r="B3411" s="20"/>
      <c r="C3411" s="20"/>
      <c r="D3411" s="20"/>
      <c r="E3411" s="31"/>
      <c r="F3411" s="31"/>
      <c r="G3411" s="20"/>
      <c r="H3411" s="20"/>
      <c r="I3411" s="20"/>
      <c r="J3411" s="20"/>
      <c r="K3411" s="20"/>
      <c r="L3411" s="24"/>
      <c r="M3411" s="21"/>
      <c r="N3411" s="21"/>
      <c r="O3411" s="21"/>
      <c r="P3411" s="21"/>
      <c r="Q3411" s="21"/>
      <c r="R3411" s="20"/>
    </row>
    <row r="3412" spans="2:18" ht="18" x14ac:dyDescent="0.3">
      <c r="B3412" s="20"/>
      <c r="C3412" s="20"/>
      <c r="D3412" s="20"/>
      <c r="E3412" s="31"/>
      <c r="F3412" s="31"/>
      <c r="G3412" s="20"/>
      <c r="H3412" s="20"/>
      <c r="I3412" s="20"/>
      <c r="J3412" s="20"/>
      <c r="K3412" s="20"/>
      <c r="L3412" s="24"/>
      <c r="M3412" s="21"/>
      <c r="N3412" s="21"/>
      <c r="O3412" s="21"/>
      <c r="P3412" s="21"/>
      <c r="Q3412" s="21"/>
      <c r="R3412" s="20"/>
    </row>
    <row r="3413" spans="2:18" ht="18" x14ac:dyDescent="0.3">
      <c r="B3413" s="20"/>
      <c r="C3413" s="20"/>
      <c r="D3413" s="20"/>
      <c r="E3413" s="31"/>
      <c r="F3413" s="31"/>
      <c r="G3413" s="20"/>
      <c r="H3413" s="20"/>
      <c r="I3413" s="20"/>
      <c r="J3413" s="20"/>
      <c r="K3413" s="20"/>
      <c r="L3413" s="24"/>
      <c r="M3413" s="21"/>
      <c r="N3413" s="21"/>
      <c r="O3413" s="21"/>
      <c r="P3413" s="21"/>
      <c r="Q3413" s="21"/>
      <c r="R3413" s="20"/>
    </row>
    <row r="3414" spans="2:18" ht="18" x14ac:dyDescent="0.3">
      <c r="B3414" s="20"/>
      <c r="C3414" s="20"/>
      <c r="D3414" s="20"/>
      <c r="E3414" s="31"/>
      <c r="F3414" s="31"/>
      <c r="G3414" s="20"/>
      <c r="H3414" s="20"/>
      <c r="I3414" s="20"/>
      <c r="J3414" s="20"/>
      <c r="K3414" s="20"/>
      <c r="L3414" s="24"/>
      <c r="M3414" s="21"/>
      <c r="N3414" s="21"/>
      <c r="O3414" s="21"/>
      <c r="P3414" s="21"/>
      <c r="Q3414" s="21"/>
      <c r="R3414" s="20"/>
    </row>
    <row r="3415" spans="2:18" ht="18" x14ac:dyDescent="0.3">
      <c r="B3415" s="20"/>
      <c r="C3415" s="20"/>
      <c r="D3415" s="20"/>
      <c r="E3415" s="31"/>
      <c r="F3415" s="31"/>
      <c r="G3415" s="20"/>
      <c r="H3415" s="20"/>
      <c r="I3415" s="20"/>
      <c r="J3415" s="20"/>
      <c r="K3415" s="20"/>
      <c r="L3415" s="24"/>
      <c r="M3415" s="21"/>
      <c r="N3415" s="21"/>
      <c r="O3415" s="21"/>
      <c r="P3415" s="21"/>
      <c r="Q3415" s="21"/>
      <c r="R3415" s="20"/>
    </row>
    <row r="3416" spans="2:18" ht="18" x14ac:dyDescent="0.3">
      <c r="B3416" s="20"/>
      <c r="C3416" s="20"/>
      <c r="D3416" s="20"/>
      <c r="E3416" s="31"/>
      <c r="F3416" s="31"/>
      <c r="G3416" s="20"/>
      <c r="H3416" s="20"/>
      <c r="I3416" s="20"/>
      <c r="J3416" s="20"/>
      <c r="K3416" s="20"/>
      <c r="L3416" s="24"/>
      <c r="M3416" s="21"/>
      <c r="N3416" s="21"/>
      <c r="O3416" s="21"/>
      <c r="P3416" s="21"/>
      <c r="Q3416" s="21"/>
      <c r="R3416" s="20"/>
    </row>
    <row r="3417" spans="2:18" ht="18" x14ac:dyDescent="0.3">
      <c r="B3417" s="20"/>
      <c r="C3417" s="20"/>
      <c r="D3417" s="20"/>
      <c r="E3417" s="31"/>
      <c r="F3417" s="31"/>
      <c r="G3417" s="20"/>
      <c r="H3417" s="20"/>
      <c r="I3417" s="20"/>
      <c r="J3417" s="20"/>
      <c r="K3417" s="20"/>
      <c r="L3417" s="24"/>
      <c r="M3417" s="21"/>
      <c r="N3417" s="21"/>
      <c r="O3417" s="21"/>
      <c r="P3417" s="21"/>
      <c r="Q3417" s="21"/>
      <c r="R3417" s="20"/>
    </row>
    <row r="3418" spans="2:18" ht="18" x14ac:dyDescent="0.3">
      <c r="B3418" s="20"/>
      <c r="C3418" s="20"/>
      <c r="D3418" s="20"/>
      <c r="E3418" s="31"/>
      <c r="F3418" s="31"/>
      <c r="G3418" s="20"/>
      <c r="H3418" s="20"/>
      <c r="I3418" s="20"/>
      <c r="J3418" s="20"/>
      <c r="K3418" s="20"/>
      <c r="L3418" s="24"/>
      <c r="M3418" s="21"/>
      <c r="N3418" s="21"/>
      <c r="O3418" s="21"/>
      <c r="P3418" s="21"/>
      <c r="Q3418" s="21"/>
      <c r="R3418" s="20"/>
    </row>
    <row r="3419" spans="2:18" ht="18" x14ac:dyDescent="0.3">
      <c r="B3419" s="20"/>
      <c r="C3419" s="20"/>
      <c r="D3419" s="20"/>
      <c r="E3419" s="31"/>
      <c r="F3419" s="31"/>
      <c r="G3419" s="20"/>
      <c r="H3419" s="20"/>
      <c r="I3419" s="20"/>
      <c r="J3419" s="20"/>
      <c r="K3419" s="20"/>
      <c r="L3419" s="24"/>
      <c r="M3419" s="21"/>
      <c r="N3419" s="21"/>
      <c r="O3419" s="21"/>
      <c r="P3419" s="21"/>
      <c r="Q3419" s="21"/>
      <c r="R3419" s="20"/>
    </row>
    <row r="3420" spans="2:18" ht="18" x14ac:dyDescent="0.3">
      <c r="B3420" s="20"/>
      <c r="C3420" s="20"/>
      <c r="D3420" s="20"/>
      <c r="E3420" s="31"/>
      <c r="F3420" s="31"/>
      <c r="G3420" s="20"/>
      <c r="H3420" s="20"/>
      <c r="I3420" s="20"/>
      <c r="J3420" s="20"/>
      <c r="K3420" s="20"/>
      <c r="L3420" s="24"/>
      <c r="M3420" s="21"/>
      <c r="N3420" s="21"/>
      <c r="O3420" s="21"/>
      <c r="P3420" s="21"/>
      <c r="Q3420" s="21"/>
      <c r="R3420" s="20"/>
    </row>
    <row r="3421" spans="2:18" ht="18" x14ac:dyDescent="0.3">
      <c r="B3421" s="20"/>
      <c r="C3421" s="20"/>
      <c r="D3421" s="20"/>
      <c r="E3421" s="31"/>
      <c r="F3421" s="31"/>
      <c r="G3421" s="20"/>
      <c r="H3421" s="20"/>
      <c r="I3421" s="20"/>
      <c r="J3421" s="20"/>
      <c r="K3421" s="20"/>
      <c r="L3421" s="24"/>
      <c r="M3421" s="21"/>
      <c r="N3421" s="21"/>
      <c r="O3421" s="21"/>
      <c r="P3421" s="21"/>
      <c r="Q3421" s="21"/>
      <c r="R3421" s="20"/>
    </row>
    <row r="3422" spans="2:18" ht="18" x14ac:dyDescent="0.3">
      <c r="B3422" s="20"/>
      <c r="C3422" s="20"/>
      <c r="D3422" s="20"/>
      <c r="E3422" s="31"/>
      <c r="F3422" s="31"/>
      <c r="G3422" s="20"/>
      <c r="H3422" s="20"/>
      <c r="I3422" s="20"/>
      <c r="J3422" s="20"/>
      <c r="K3422" s="20"/>
      <c r="L3422" s="24"/>
      <c r="M3422" s="21"/>
      <c r="N3422" s="21"/>
      <c r="O3422" s="21"/>
      <c r="P3422" s="21"/>
      <c r="Q3422" s="21"/>
      <c r="R3422" s="20"/>
    </row>
    <row r="3423" spans="2:18" ht="18" x14ac:dyDescent="0.3">
      <c r="B3423" s="20"/>
      <c r="C3423" s="20"/>
      <c r="D3423" s="20"/>
      <c r="E3423" s="31"/>
      <c r="F3423" s="31"/>
      <c r="G3423" s="20"/>
      <c r="H3423" s="20"/>
      <c r="I3423" s="20"/>
      <c r="J3423" s="20"/>
      <c r="K3423" s="20"/>
      <c r="L3423" s="24"/>
      <c r="M3423" s="21"/>
      <c r="N3423" s="21"/>
      <c r="O3423" s="21"/>
      <c r="P3423" s="21"/>
      <c r="Q3423" s="21"/>
      <c r="R3423" s="20"/>
    </row>
    <row r="3424" spans="2:18" ht="18" x14ac:dyDescent="0.3">
      <c r="B3424" s="20"/>
      <c r="C3424" s="20"/>
      <c r="D3424" s="20"/>
      <c r="E3424" s="31"/>
      <c r="F3424" s="31"/>
      <c r="G3424" s="20"/>
      <c r="H3424" s="20"/>
      <c r="I3424" s="20"/>
      <c r="J3424" s="20"/>
      <c r="K3424" s="20"/>
      <c r="L3424" s="24"/>
      <c r="M3424" s="21"/>
      <c r="N3424" s="21"/>
      <c r="O3424" s="21"/>
      <c r="P3424" s="21"/>
      <c r="Q3424" s="21"/>
      <c r="R3424" s="20"/>
    </row>
    <row r="3425" spans="2:18" ht="18" x14ac:dyDescent="0.3">
      <c r="B3425" s="20"/>
      <c r="C3425" s="20"/>
      <c r="D3425" s="20"/>
      <c r="E3425" s="31"/>
      <c r="F3425" s="31"/>
      <c r="G3425" s="20"/>
      <c r="H3425" s="20"/>
      <c r="I3425" s="20"/>
      <c r="J3425" s="20"/>
      <c r="K3425" s="20"/>
      <c r="L3425" s="24"/>
      <c r="M3425" s="21"/>
      <c r="N3425" s="21"/>
      <c r="O3425" s="21"/>
      <c r="P3425" s="21"/>
      <c r="Q3425" s="21"/>
      <c r="R3425" s="20"/>
    </row>
    <row r="3426" spans="2:18" ht="18" x14ac:dyDescent="0.3">
      <c r="B3426" s="20"/>
      <c r="C3426" s="20"/>
      <c r="D3426" s="20"/>
      <c r="E3426" s="31"/>
      <c r="F3426" s="31"/>
      <c r="G3426" s="20"/>
      <c r="H3426" s="20"/>
      <c r="I3426" s="20"/>
      <c r="J3426" s="20"/>
      <c r="K3426" s="20"/>
      <c r="L3426" s="24"/>
      <c r="M3426" s="21"/>
      <c r="N3426" s="21"/>
      <c r="O3426" s="21"/>
      <c r="P3426" s="21"/>
      <c r="Q3426" s="21"/>
      <c r="R3426" s="20"/>
    </row>
    <row r="3427" spans="2:18" ht="18" x14ac:dyDescent="0.3">
      <c r="B3427" s="20"/>
      <c r="C3427" s="20"/>
      <c r="D3427" s="20"/>
      <c r="E3427" s="31"/>
      <c r="F3427" s="31"/>
      <c r="G3427" s="20"/>
      <c r="H3427" s="20"/>
      <c r="I3427" s="20"/>
      <c r="J3427" s="20"/>
      <c r="K3427" s="20"/>
      <c r="L3427" s="24"/>
      <c r="M3427" s="21"/>
      <c r="N3427" s="21"/>
      <c r="O3427" s="21"/>
      <c r="P3427" s="21"/>
      <c r="Q3427" s="21"/>
      <c r="R3427" s="20"/>
    </row>
    <row r="3428" spans="2:18" ht="18" x14ac:dyDescent="0.3">
      <c r="B3428" s="20"/>
      <c r="C3428" s="20"/>
      <c r="D3428" s="20"/>
      <c r="E3428" s="31"/>
      <c r="F3428" s="31"/>
      <c r="G3428" s="20"/>
      <c r="H3428" s="20"/>
      <c r="I3428" s="20"/>
      <c r="J3428" s="20"/>
      <c r="K3428" s="20"/>
      <c r="L3428" s="24"/>
      <c r="M3428" s="21"/>
      <c r="N3428" s="21"/>
      <c r="O3428" s="21"/>
      <c r="P3428" s="21"/>
      <c r="Q3428" s="21"/>
      <c r="R3428" s="20"/>
    </row>
    <row r="3429" spans="2:18" ht="18" x14ac:dyDescent="0.3">
      <c r="B3429" s="20"/>
      <c r="C3429" s="20"/>
      <c r="D3429" s="20"/>
      <c r="E3429" s="31"/>
      <c r="F3429" s="31"/>
      <c r="G3429" s="20"/>
      <c r="H3429" s="20"/>
      <c r="I3429" s="20"/>
      <c r="J3429" s="20"/>
      <c r="K3429" s="20"/>
      <c r="L3429" s="24"/>
      <c r="M3429" s="21"/>
      <c r="N3429" s="21"/>
      <c r="O3429" s="21"/>
      <c r="P3429" s="21"/>
      <c r="Q3429" s="21"/>
      <c r="R3429" s="20"/>
    </row>
    <row r="3430" spans="2:18" ht="18" x14ac:dyDescent="0.3">
      <c r="B3430" s="20"/>
      <c r="C3430" s="20"/>
      <c r="D3430" s="20"/>
      <c r="E3430" s="31"/>
      <c r="F3430" s="31"/>
      <c r="G3430" s="20"/>
      <c r="H3430" s="20"/>
      <c r="I3430" s="20"/>
      <c r="J3430" s="20"/>
      <c r="K3430" s="20"/>
      <c r="L3430" s="24"/>
      <c r="M3430" s="21"/>
      <c r="N3430" s="21"/>
      <c r="O3430" s="21"/>
      <c r="P3430" s="21"/>
      <c r="Q3430" s="21"/>
      <c r="R3430" s="20"/>
    </row>
    <row r="3431" spans="2:18" ht="18" x14ac:dyDescent="0.3">
      <c r="B3431" s="20"/>
      <c r="C3431" s="20"/>
      <c r="D3431" s="20"/>
      <c r="E3431" s="31"/>
      <c r="F3431" s="31"/>
      <c r="G3431" s="20"/>
      <c r="H3431" s="20"/>
      <c r="I3431" s="20"/>
      <c r="J3431" s="20"/>
      <c r="K3431" s="20"/>
      <c r="L3431" s="24"/>
      <c r="M3431" s="21"/>
      <c r="N3431" s="21"/>
      <c r="O3431" s="21"/>
      <c r="P3431" s="21"/>
      <c r="Q3431" s="21"/>
      <c r="R3431" s="20"/>
    </row>
    <row r="3432" spans="2:18" ht="18" x14ac:dyDescent="0.3">
      <c r="B3432" s="20"/>
      <c r="C3432" s="20"/>
      <c r="D3432" s="20"/>
      <c r="E3432" s="31"/>
      <c r="F3432" s="31"/>
      <c r="G3432" s="20"/>
      <c r="H3432" s="20"/>
      <c r="I3432" s="20"/>
      <c r="J3432" s="20"/>
      <c r="K3432" s="20"/>
      <c r="L3432" s="24"/>
      <c r="M3432" s="21"/>
      <c r="N3432" s="21"/>
      <c r="O3432" s="21"/>
      <c r="P3432" s="21"/>
      <c r="Q3432" s="21"/>
      <c r="R3432" s="20"/>
    </row>
    <row r="3433" spans="2:18" ht="18" x14ac:dyDescent="0.3">
      <c r="B3433" s="20"/>
      <c r="C3433" s="20"/>
      <c r="D3433" s="20"/>
      <c r="E3433" s="31"/>
      <c r="F3433" s="31"/>
      <c r="G3433" s="20"/>
      <c r="H3433" s="20"/>
      <c r="I3433" s="20"/>
      <c r="J3433" s="20"/>
      <c r="K3433" s="20"/>
      <c r="L3433" s="24"/>
      <c r="M3433" s="21"/>
      <c r="N3433" s="21"/>
      <c r="O3433" s="21"/>
      <c r="P3433" s="21"/>
      <c r="Q3433" s="21"/>
      <c r="R3433" s="20"/>
    </row>
    <row r="3434" spans="2:18" ht="18" x14ac:dyDescent="0.3">
      <c r="B3434" s="20"/>
      <c r="C3434" s="20"/>
      <c r="D3434" s="20"/>
      <c r="E3434" s="31"/>
      <c r="F3434" s="31"/>
      <c r="G3434" s="20"/>
      <c r="H3434" s="20"/>
      <c r="I3434" s="20"/>
      <c r="J3434" s="20"/>
      <c r="K3434" s="20"/>
      <c r="L3434" s="24"/>
      <c r="M3434" s="21"/>
      <c r="N3434" s="21"/>
      <c r="O3434" s="21"/>
      <c r="P3434" s="21"/>
      <c r="Q3434" s="21"/>
      <c r="R3434" s="20"/>
    </row>
    <row r="3435" spans="2:18" ht="18" x14ac:dyDescent="0.3">
      <c r="B3435" s="20"/>
      <c r="C3435" s="20"/>
      <c r="D3435" s="20"/>
      <c r="E3435" s="31"/>
      <c r="F3435" s="31"/>
      <c r="G3435" s="20"/>
      <c r="H3435" s="20"/>
      <c r="I3435" s="20"/>
      <c r="J3435" s="20"/>
      <c r="K3435" s="20"/>
      <c r="L3435" s="24"/>
      <c r="M3435" s="21"/>
      <c r="N3435" s="21"/>
      <c r="O3435" s="21"/>
      <c r="P3435" s="21"/>
      <c r="Q3435" s="21"/>
      <c r="R3435" s="20"/>
    </row>
    <row r="3436" spans="2:18" ht="18" x14ac:dyDescent="0.3">
      <c r="B3436" s="20"/>
      <c r="C3436" s="20"/>
      <c r="D3436" s="20"/>
      <c r="E3436" s="31"/>
      <c r="F3436" s="31"/>
      <c r="G3436" s="20"/>
      <c r="H3436" s="20"/>
      <c r="I3436" s="20"/>
      <c r="J3436" s="20"/>
      <c r="K3436" s="20"/>
      <c r="L3436" s="24"/>
      <c r="M3436" s="21"/>
      <c r="N3436" s="21"/>
      <c r="O3436" s="21"/>
      <c r="P3436" s="21"/>
      <c r="Q3436" s="21"/>
      <c r="R3436" s="20"/>
    </row>
    <row r="3437" spans="2:18" ht="18" x14ac:dyDescent="0.3">
      <c r="B3437" s="20"/>
      <c r="C3437" s="20"/>
      <c r="D3437" s="20"/>
      <c r="E3437" s="31"/>
      <c r="F3437" s="31"/>
      <c r="G3437" s="20"/>
      <c r="H3437" s="20"/>
      <c r="I3437" s="20"/>
      <c r="J3437" s="20"/>
      <c r="K3437" s="20"/>
      <c r="L3437" s="24"/>
      <c r="M3437" s="21"/>
      <c r="N3437" s="21"/>
      <c r="O3437" s="21"/>
      <c r="P3437" s="21"/>
      <c r="Q3437" s="21"/>
      <c r="R3437" s="20"/>
    </row>
    <row r="3438" spans="2:18" ht="18" x14ac:dyDescent="0.3">
      <c r="B3438" s="20"/>
      <c r="C3438" s="20"/>
      <c r="D3438" s="20"/>
      <c r="E3438" s="31"/>
      <c r="F3438" s="31"/>
      <c r="G3438" s="20"/>
      <c r="H3438" s="20"/>
      <c r="I3438" s="20"/>
      <c r="J3438" s="20"/>
      <c r="K3438" s="20"/>
      <c r="L3438" s="24"/>
      <c r="M3438" s="21"/>
      <c r="N3438" s="21"/>
      <c r="O3438" s="21"/>
      <c r="P3438" s="21"/>
      <c r="Q3438" s="21"/>
      <c r="R3438" s="20"/>
    </row>
    <row r="3439" spans="2:18" ht="18" x14ac:dyDescent="0.3">
      <c r="B3439" s="20"/>
      <c r="C3439" s="20"/>
      <c r="D3439" s="20"/>
      <c r="E3439" s="31"/>
      <c r="F3439" s="31"/>
      <c r="G3439" s="20"/>
      <c r="H3439" s="20"/>
      <c r="I3439" s="20"/>
      <c r="J3439" s="20"/>
      <c r="K3439" s="20"/>
      <c r="L3439" s="24"/>
      <c r="M3439" s="21"/>
      <c r="N3439" s="21"/>
      <c r="O3439" s="21"/>
      <c r="P3439" s="21"/>
      <c r="Q3439" s="21"/>
      <c r="R3439" s="20"/>
    </row>
    <row r="3440" spans="2:18" ht="18" x14ac:dyDescent="0.3">
      <c r="B3440" s="20"/>
      <c r="C3440" s="20"/>
      <c r="D3440" s="20"/>
      <c r="E3440" s="31"/>
      <c r="F3440" s="31"/>
      <c r="G3440" s="20"/>
      <c r="H3440" s="20"/>
      <c r="I3440" s="20"/>
      <c r="J3440" s="20"/>
      <c r="K3440" s="20"/>
      <c r="L3440" s="24"/>
      <c r="M3440" s="21"/>
      <c r="N3440" s="21"/>
      <c r="O3440" s="21"/>
      <c r="P3440" s="21"/>
      <c r="Q3440" s="21"/>
      <c r="R3440" s="20"/>
    </row>
    <row r="3441" spans="2:18" ht="18" x14ac:dyDescent="0.3">
      <c r="B3441" s="20"/>
      <c r="C3441" s="20"/>
      <c r="D3441" s="20"/>
      <c r="E3441" s="31"/>
      <c r="F3441" s="31"/>
      <c r="G3441" s="20"/>
      <c r="H3441" s="20"/>
      <c r="I3441" s="20"/>
      <c r="J3441" s="20"/>
      <c r="K3441" s="20"/>
      <c r="L3441" s="24"/>
      <c r="M3441" s="21"/>
      <c r="N3441" s="21"/>
      <c r="O3441" s="21"/>
      <c r="P3441" s="21"/>
      <c r="Q3441" s="21"/>
      <c r="R3441" s="20"/>
    </row>
    <row r="3442" spans="2:18" ht="18" x14ac:dyDescent="0.3">
      <c r="B3442" s="20"/>
      <c r="C3442" s="20"/>
      <c r="D3442" s="20"/>
      <c r="E3442" s="31"/>
      <c r="F3442" s="31"/>
      <c r="G3442" s="20"/>
      <c r="H3442" s="20"/>
      <c r="I3442" s="20"/>
      <c r="J3442" s="20"/>
      <c r="K3442" s="20"/>
      <c r="L3442" s="24"/>
      <c r="M3442" s="21"/>
      <c r="N3442" s="21"/>
      <c r="O3442" s="21"/>
      <c r="P3442" s="21"/>
      <c r="Q3442" s="21"/>
      <c r="R3442" s="20"/>
    </row>
    <row r="3443" spans="2:18" ht="18" x14ac:dyDescent="0.3">
      <c r="B3443" s="20"/>
      <c r="C3443" s="20"/>
      <c r="D3443" s="20"/>
      <c r="E3443" s="31"/>
      <c r="F3443" s="31"/>
      <c r="G3443" s="20"/>
      <c r="H3443" s="20"/>
      <c r="I3443" s="20"/>
      <c r="J3443" s="20"/>
      <c r="K3443" s="20"/>
      <c r="L3443" s="24"/>
      <c r="M3443" s="21"/>
      <c r="N3443" s="21"/>
      <c r="O3443" s="21"/>
      <c r="P3443" s="21"/>
      <c r="Q3443" s="21"/>
      <c r="R3443" s="20"/>
    </row>
    <row r="3444" spans="2:18" ht="18" x14ac:dyDescent="0.3">
      <c r="B3444" s="20"/>
      <c r="C3444" s="20"/>
      <c r="D3444" s="20"/>
      <c r="E3444" s="31"/>
      <c r="F3444" s="31"/>
      <c r="G3444" s="20"/>
      <c r="H3444" s="20"/>
      <c r="I3444" s="20"/>
      <c r="J3444" s="20"/>
      <c r="K3444" s="20"/>
      <c r="L3444" s="24"/>
      <c r="M3444" s="21"/>
      <c r="N3444" s="21"/>
      <c r="O3444" s="21"/>
      <c r="P3444" s="21"/>
      <c r="Q3444" s="21"/>
      <c r="R3444" s="20"/>
    </row>
    <row r="3445" spans="2:18" ht="18" x14ac:dyDescent="0.3">
      <c r="B3445" s="20"/>
      <c r="C3445" s="20"/>
      <c r="D3445" s="20"/>
      <c r="E3445" s="31"/>
      <c r="F3445" s="31"/>
      <c r="G3445" s="20"/>
      <c r="H3445" s="20"/>
      <c r="I3445" s="20"/>
      <c r="J3445" s="20"/>
      <c r="K3445" s="20"/>
      <c r="L3445" s="24"/>
      <c r="M3445" s="21"/>
      <c r="N3445" s="21"/>
      <c r="O3445" s="21"/>
      <c r="P3445" s="21"/>
      <c r="Q3445" s="21"/>
      <c r="R3445" s="20"/>
    </row>
    <row r="3446" spans="2:18" ht="18" x14ac:dyDescent="0.3">
      <c r="B3446" s="20"/>
      <c r="C3446" s="20"/>
      <c r="D3446" s="20"/>
      <c r="E3446" s="31"/>
      <c r="F3446" s="31"/>
      <c r="G3446" s="20"/>
      <c r="H3446" s="20"/>
      <c r="I3446" s="20"/>
      <c r="J3446" s="20"/>
      <c r="K3446" s="20"/>
      <c r="L3446" s="24"/>
      <c r="M3446" s="21"/>
      <c r="N3446" s="21"/>
      <c r="O3446" s="21"/>
      <c r="P3446" s="21"/>
      <c r="Q3446" s="21"/>
      <c r="R3446" s="20"/>
    </row>
    <row r="3447" spans="2:18" ht="18" x14ac:dyDescent="0.3">
      <c r="B3447" s="20"/>
      <c r="C3447" s="20"/>
      <c r="D3447" s="20"/>
      <c r="E3447" s="31"/>
      <c r="F3447" s="31"/>
      <c r="G3447" s="20"/>
      <c r="H3447" s="20"/>
      <c r="I3447" s="20"/>
      <c r="J3447" s="20"/>
      <c r="K3447" s="20"/>
      <c r="L3447" s="24"/>
      <c r="M3447" s="21"/>
      <c r="N3447" s="21"/>
      <c r="O3447" s="21"/>
      <c r="P3447" s="21"/>
      <c r="Q3447" s="21"/>
      <c r="R3447" s="20"/>
    </row>
    <row r="3448" spans="2:18" ht="18" x14ac:dyDescent="0.3">
      <c r="B3448" s="20"/>
      <c r="C3448" s="20"/>
      <c r="D3448" s="20"/>
      <c r="E3448" s="31"/>
      <c r="F3448" s="31"/>
      <c r="G3448" s="20"/>
      <c r="H3448" s="20"/>
      <c r="I3448" s="20"/>
      <c r="J3448" s="20"/>
      <c r="K3448" s="20"/>
      <c r="L3448" s="24"/>
      <c r="M3448" s="21"/>
      <c r="N3448" s="21"/>
      <c r="O3448" s="21"/>
      <c r="P3448" s="21"/>
      <c r="Q3448" s="21"/>
      <c r="R3448" s="20"/>
    </row>
    <row r="3449" spans="2:18" ht="18" x14ac:dyDescent="0.3">
      <c r="B3449" s="20"/>
      <c r="C3449" s="20"/>
      <c r="D3449" s="20"/>
      <c r="E3449" s="31"/>
      <c r="F3449" s="31"/>
      <c r="G3449" s="20"/>
      <c r="H3449" s="20"/>
      <c r="I3449" s="20"/>
      <c r="J3449" s="20"/>
      <c r="K3449" s="20"/>
      <c r="L3449" s="24"/>
      <c r="M3449" s="21"/>
      <c r="N3449" s="21"/>
      <c r="O3449" s="21"/>
      <c r="P3449" s="21"/>
      <c r="Q3449" s="21"/>
      <c r="R3449" s="20"/>
    </row>
    <row r="3450" spans="2:18" ht="18" x14ac:dyDescent="0.3">
      <c r="B3450" s="20"/>
      <c r="C3450" s="20"/>
      <c r="D3450" s="20"/>
      <c r="E3450" s="31"/>
      <c r="F3450" s="31"/>
      <c r="G3450" s="20"/>
      <c r="H3450" s="20"/>
      <c r="I3450" s="20"/>
      <c r="J3450" s="20"/>
      <c r="K3450" s="20"/>
      <c r="L3450" s="24"/>
      <c r="M3450" s="21"/>
      <c r="N3450" s="21"/>
      <c r="O3450" s="21"/>
      <c r="P3450" s="21"/>
      <c r="Q3450" s="21"/>
      <c r="R3450" s="20"/>
    </row>
    <row r="3451" spans="2:18" ht="18" x14ac:dyDescent="0.3">
      <c r="B3451" s="20"/>
      <c r="C3451" s="20"/>
      <c r="D3451" s="20"/>
      <c r="E3451" s="31"/>
      <c r="F3451" s="31"/>
      <c r="G3451" s="20"/>
      <c r="H3451" s="20"/>
      <c r="I3451" s="20"/>
      <c r="J3451" s="20"/>
      <c r="K3451" s="20"/>
      <c r="L3451" s="24"/>
      <c r="M3451" s="21"/>
      <c r="N3451" s="21"/>
      <c r="O3451" s="21"/>
      <c r="P3451" s="21"/>
      <c r="Q3451" s="21"/>
      <c r="R3451" s="20"/>
    </row>
    <row r="3452" spans="2:18" ht="18" x14ac:dyDescent="0.3">
      <c r="B3452" s="20"/>
      <c r="C3452" s="20"/>
      <c r="D3452" s="20"/>
      <c r="E3452" s="31"/>
      <c r="F3452" s="31"/>
      <c r="G3452" s="20"/>
      <c r="H3452" s="20"/>
      <c r="I3452" s="20"/>
      <c r="J3452" s="20"/>
      <c r="K3452" s="20"/>
      <c r="L3452" s="24"/>
      <c r="M3452" s="21"/>
      <c r="N3452" s="21"/>
      <c r="O3452" s="21"/>
      <c r="P3452" s="21"/>
      <c r="Q3452" s="21"/>
      <c r="R3452" s="20"/>
    </row>
    <row r="3453" spans="2:18" ht="18" x14ac:dyDescent="0.3">
      <c r="B3453" s="20"/>
      <c r="C3453" s="20"/>
      <c r="D3453" s="20"/>
      <c r="E3453" s="31"/>
      <c r="F3453" s="31"/>
      <c r="G3453" s="20"/>
      <c r="H3453" s="20"/>
      <c r="I3453" s="20"/>
      <c r="J3453" s="20"/>
      <c r="K3453" s="20"/>
      <c r="L3453" s="24"/>
      <c r="M3453" s="21"/>
      <c r="N3453" s="21"/>
      <c r="O3453" s="21"/>
      <c r="P3453" s="21"/>
      <c r="Q3453" s="21"/>
      <c r="R3453" s="20"/>
    </row>
    <row r="3454" spans="2:18" ht="18" x14ac:dyDescent="0.3">
      <c r="B3454" s="20"/>
      <c r="C3454" s="20"/>
      <c r="D3454" s="20"/>
      <c r="E3454" s="31"/>
      <c r="F3454" s="31"/>
      <c r="G3454" s="20"/>
      <c r="H3454" s="20"/>
      <c r="I3454" s="20"/>
      <c r="J3454" s="20"/>
      <c r="K3454" s="20"/>
      <c r="L3454" s="24"/>
      <c r="M3454" s="21"/>
      <c r="N3454" s="21"/>
      <c r="O3454" s="21"/>
      <c r="P3454" s="21"/>
      <c r="Q3454" s="21"/>
      <c r="R3454" s="20"/>
    </row>
    <row r="3455" spans="2:18" ht="18" x14ac:dyDescent="0.3">
      <c r="B3455" s="20"/>
      <c r="C3455" s="20"/>
      <c r="D3455" s="20"/>
      <c r="E3455" s="31"/>
      <c r="F3455" s="31"/>
      <c r="G3455" s="20"/>
      <c r="H3455" s="20"/>
      <c r="I3455" s="20"/>
      <c r="J3455" s="20"/>
      <c r="K3455" s="20"/>
      <c r="L3455" s="24"/>
      <c r="M3455" s="21"/>
      <c r="N3455" s="21"/>
      <c r="O3455" s="21"/>
      <c r="P3455" s="21"/>
      <c r="Q3455" s="21"/>
      <c r="R3455" s="20"/>
    </row>
    <row r="3456" spans="2:18" ht="18" x14ac:dyDescent="0.3">
      <c r="B3456" s="20"/>
      <c r="C3456" s="20"/>
      <c r="D3456" s="20"/>
      <c r="E3456" s="31"/>
      <c r="F3456" s="31"/>
      <c r="G3456" s="20"/>
      <c r="H3456" s="20"/>
      <c r="I3456" s="20"/>
      <c r="J3456" s="20"/>
      <c r="K3456" s="20"/>
      <c r="L3456" s="24"/>
      <c r="M3456" s="21"/>
      <c r="N3456" s="21"/>
      <c r="O3456" s="21"/>
      <c r="P3456" s="21"/>
      <c r="Q3456" s="21"/>
      <c r="R3456" s="20"/>
    </row>
    <row r="3457" spans="2:18" ht="18" x14ac:dyDescent="0.3">
      <c r="B3457" s="20"/>
      <c r="C3457" s="20"/>
      <c r="D3457" s="20"/>
      <c r="E3457" s="31"/>
      <c r="F3457" s="31"/>
      <c r="G3457" s="20"/>
      <c r="H3457" s="20"/>
      <c r="I3457" s="20"/>
      <c r="J3457" s="20"/>
      <c r="K3457" s="20"/>
      <c r="L3457" s="24"/>
      <c r="M3457" s="21"/>
      <c r="N3457" s="21"/>
      <c r="O3457" s="21"/>
      <c r="P3457" s="21"/>
      <c r="Q3457" s="21"/>
      <c r="R3457" s="20"/>
    </row>
    <row r="3458" spans="2:18" ht="18" x14ac:dyDescent="0.3">
      <c r="B3458" s="20"/>
      <c r="C3458" s="20"/>
      <c r="D3458" s="20"/>
      <c r="E3458" s="31"/>
      <c r="F3458" s="31"/>
      <c r="G3458" s="20"/>
      <c r="H3458" s="20"/>
      <c r="I3458" s="20"/>
      <c r="J3458" s="20"/>
      <c r="K3458" s="20"/>
      <c r="L3458" s="24"/>
      <c r="M3458" s="21"/>
      <c r="N3458" s="21"/>
      <c r="O3458" s="21"/>
      <c r="P3458" s="21"/>
      <c r="Q3458" s="21"/>
      <c r="R3458" s="20"/>
    </row>
    <row r="3459" spans="2:18" ht="18" x14ac:dyDescent="0.3">
      <c r="B3459" s="20"/>
      <c r="C3459" s="20"/>
      <c r="D3459" s="20"/>
      <c r="E3459" s="31"/>
      <c r="F3459" s="31"/>
      <c r="G3459" s="20"/>
      <c r="H3459" s="20"/>
      <c r="I3459" s="20"/>
      <c r="J3459" s="20"/>
      <c r="K3459" s="20"/>
      <c r="L3459" s="24"/>
      <c r="M3459" s="21"/>
      <c r="N3459" s="21"/>
      <c r="O3459" s="21"/>
      <c r="P3459" s="21"/>
      <c r="Q3459" s="21"/>
      <c r="R3459" s="20"/>
    </row>
    <row r="3460" spans="2:18" ht="18" x14ac:dyDescent="0.3">
      <c r="B3460" s="20"/>
      <c r="C3460" s="20"/>
      <c r="D3460" s="20"/>
      <c r="E3460" s="31"/>
      <c r="F3460" s="31"/>
      <c r="G3460" s="20"/>
      <c r="H3460" s="20"/>
      <c r="I3460" s="20"/>
      <c r="J3460" s="20"/>
      <c r="K3460" s="20"/>
      <c r="L3460" s="24"/>
      <c r="M3460" s="21"/>
      <c r="N3460" s="21"/>
      <c r="O3460" s="21"/>
      <c r="P3460" s="21"/>
      <c r="Q3460" s="21"/>
      <c r="R3460" s="20"/>
    </row>
    <row r="3461" spans="2:18" ht="18" x14ac:dyDescent="0.3">
      <c r="B3461" s="20"/>
      <c r="C3461" s="20"/>
      <c r="D3461" s="20"/>
      <c r="E3461" s="31"/>
      <c r="F3461" s="31"/>
      <c r="G3461" s="20"/>
      <c r="H3461" s="20"/>
      <c r="I3461" s="20"/>
      <c r="J3461" s="20"/>
      <c r="K3461" s="20"/>
      <c r="L3461" s="24"/>
      <c r="M3461" s="21"/>
      <c r="N3461" s="21"/>
      <c r="O3461" s="21"/>
      <c r="P3461" s="21"/>
      <c r="Q3461" s="21"/>
      <c r="R3461" s="20"/>
    </row>
    <row r="3462" spans="2:18" ht="18" x14ac:dyDescent="0.3">
      <c r="B3462" s="20"/>
      <c r="C3462" s="20"/>
      <c r="D3462" s="20"/>
      <c r="E3462" s="31"/>
      <c r="F3462" s="31"/>
      <c r="G3462" s="20"/>
      <c r="H3462" s="20"/>
      <c r="I3462" s="20"/>
      <c r="J3462" s="20"/>
      <c r="K3462" s="20"/>
      <c r="L3462" s="24"/>
      <c r="M3462" s="21"/>
      <c r="N3462" s="21"/>
      <c r="O3462" s="21"/>
      <c r="P3462" s="21"/>
      <c r="Q3462" s="21"/>
      <c r="R3462" s="20"/>
    </row>
    <row r="3463" spans="2:18" ht="18" x14ac:dyDescent="0.3">
      <c r="B3463" s="20"/>
      <c r="C3463" s="20"/>
      <c r="D3463" s="20"/>
      <c r="E3463" s="31"/>
      <c r="F3463" s="31"/>
      <c r="G3463" s="20"/>
      <c r="H3463" s="20"/>
      <c r="I3463" s="20"/>
      <c r="J3463" s="20"/>
      <c r="K3463" s="20"/>
      <c r="L3463" s="24"/>
      <c r="M3463" s="21"/>
      <c r="N3463" s="21"/>
      <c r="O3463" s="21"/>
      <c r="P3463" s="21"/>
      <c r="Q3463" s="21"/>
      <c r="R3463" s="20"/>
    </row>
    <row r="3464" spans="2:18" ht="18" x14ac:dyDescent="0.3">
      <c r="B3464" s="20"/>
      <c r="C3464" s="20"/>
      <c r="D3464" s="20"/>
      <c r="E3464" s="31"/>
      <c r="F3464" s="31"/>
      <c r="G3464" s="20"/>
      <c r="H3464" s="20"/>
      <c r="I3464" s="20"/>
      <c r="J3464" s="20"/>
      <c r="K3464" s="20"/>
      <c r="L3464" s="24"/>
      <c r="M3464" s="21"/>
      <c r="N3464" s="21"/>
      <c r="O3464" s="21"/>
      <c r="P3464" s="21"/>
      <c r="Q3464" s="21"/>
      <c r="R3464" s="20"/>
    </row>
    <row r="3465" spans="2:18" ht="18" x14ac:dyDescent="0.3">
      <c r="B3465" s="20"/>
      <c r="C3465" s="20"/>
      <c r="D3465" s="20"/>
      <c r="E3465" s="31"/>
      <c r="F3465" s="31"/>
      <c r="G3465" s="20"/>
      <c r="H3465" s="20"/>
      <c r="I3465" s="20"/>
      <c r="J3465" s="20"/>
      <c r="K3465" s="20"/>
      <c r="L3465" s="24"/>
      <c r="M3465" s="21"/>
      <c r="N3465" s="21"/>
      <c r="O3465" s="21"/>
      <c r="P3465" s="21"/>
      <c r="Q3465" s="21"/>
      <c r="R3465" s="20"/>
    </row>
    <row r="3466" spans="2:18" ht="18" x14ac:dyDescent="0.3">
      <c r="B3466" s="20"/>
      <c r="C3466" s="20"/>
      <c r="D3466" s="20"/>
      <c r="E3466" s="31"/>
      <c r="F3466" s="31"/>
      <c r="G3466" s="20"/>
      <c r="H3466" s="20"/>
      <c r="I3466" s="20"/>
      <c r="J3466" s="20"/>
      <c r="K3466" s="20"/>
      <c r="L3466" s="24"/>
      <c r="M3466" s="21"/>
      <c r="N3466" s="21"/>
      <c r="O3466" s="21"/>
      <c r="P3466" s="21"/>
      <c r="Q3466" s="21"/>
      <c r="R3466" s="20"/>
    </row>
    <row r="3467" spans="2:18" ht="18" x14ac:dyDescent="0.3">
      <c r="B3467" s="20"/>
      <c r="C3467" s="20"/>
      <c r="D3467" s="20"/>
      <c r="E3467" s="31"/>
      <c r="F3467" s="31"/>
      <c r="G3467" s="20"/>
      <c r="H3467" s="20"/>
      <c r="I3467" s="20"/>
      <c r="J3467" s="20"/>
      <c r="K3467" s="20"/>
      <c r="L3467" s="24"/>
      <c r="M3467" s="21"/>
      <c r="N3467" s="21"/>
      <c r="O3467" s="21"/>
      <c r="P3467" s="21"/>
      <c r="Q3467" s="21"/>
      <c r="R3467" s="20"/>
    </row>
    <row r="3468" spans="2:18" ht="18" x14ac:dyDescent="0.3">
      <c r="B3468" s="20"/>
      <c r="C3468" s="20"/>
      <c r="D3468" s="20"/>
      <c r="E3468" s="31"/>
      <c r="F3468" s="31"/>
      <c r="G3468" s="20"/>
      <c r="H3468" s="20"/>
      <c r="I3468" s="20"/>
      <c r="J3468" s="20"/>
      <c r="K3468" s="20"/>
      <c r="L3468" s="24"/>
      <c r="M3468" s="21"/>
      <c r="N3468" s="21"/>
      <c r="O3468" s="21"/>
      <c r="P3468" s="21"/>
      <c r="Q3468" s="21"/>
      <c r="R3468" s="20"/>
    </row>
    <row r="3469" spans="2:18" ht="18" x14ac:dyDescent="0.3">
      <c r="B3469" s="20"/>
      <c r="C3469" s="20"/>
      <c r="D3469" s="20"/>
      <c r="E3469" s="31"/>
      <c r="F3469" s="31"/>
      <c r="G3469" s="20"/>
      <c r="H3469" s="20"/>
      <c r="I3469" s="20"/>
      <c r="J3469" s="20"/>
      <c r="K3469" s="20"/>
      <c r="L3469" s="24"/>
      <c r="M3469" s="21"/>
      <c r="N3469" s="21"/>
      <c r="O3469" s="21"/>
      <c r="P3469" s="21"/>
      <c r="Q3469" s="21"/>
      <c r="R3469" s="20"/>
    </row>
    <row r="3470" spans="2:18" ht="18" x14ac:dyDescent="0.3">
      <c r="B3470" s="20"/>
      <c r="C3470" s="20"/>
      <c r="D3470" s="20"/>
      <c r="E3470" s="31"/>
      <c r="F3470" s="31"/>
      <c r="G3470" s="20"/>
      <c r="H3470" s="20"/>
      <c r="I3470" s="20"/>
      <c r="J3470" s="20"/>
      <c r="K3470" s="20"/>
      <c r="L3470" s="24"/>
      <c r="M3470" s="21"/>
      <c r="N3470" s="21"/>
      <c r="O3470" s="21"/>
      <c r="P3470" s="21"/>
      <c r="Q3470" s="21"/>
      <c r="R3470" s="20"/>
    </row>
    <row r="3471" spans="2:18" ht="18" x14ac:dyDescent="0.3">
      <c r="B3471" s="20"/>
      <c r="C3471" s="20"/>
      <c r="D3471" s="20"/>
      <c r="E3471" s="31"/>
      <c r="F3471" s="31"/>
      <c r="G3471" s="20"/>
      <c r="H3471" s="20"/>
      <c r="I3471" s="20"/>
      <c r="J3471" s="20"/>
      <c r="K3471" s="20"/>
      <c r="L3471" s="24"/>
      <c r="M3471" s="21"/>
      <c r="N3471" s="21"/>
      <c r="O3471" s="21"/>
      <c r="P3471" s="21"/>
      <c r="Q3471" s="21"/>
      <c r="R3471" s="20"/>
    </row>
    <row r="3472" spans="2:18" ht="18" x14ac:dyDescent="0.3">
      <c r="B3472" s="20"/>
      <c r="C3472" s="20"/>
      <c r="D3472" s="20"/>
      <c r="E3472" s="31"/>
      <c r="F3472" s="31"/>
      <c r="G3472" s="20"/>
      <c r="H3472" s="20"/>
      <c r="I3472" s="20"/>
      <c r="J3472" s="20"/>
      <c r="K3472" s="20"/>
      <c r="L3472" s="24"/>
      <c r="M3472" s="21"/>
      <c r="N3472" s="21"/>
      <c r="O3472" s="21"/>
      <c r="P3472" s="21"/>
      <c r="Q3472" s="21"/>
      <c r="R3472" s="20"/>
    </row>
    <row r="3473" spans="2:18" ht="18" x14ac:dyDescent="0.3">
      <c r="B3473" s="20"/>
      <c r="C3473" s="20"/>
      <c r="D3473" s="20"/>
      <c r="E3473" s="31"/>
      <c r="F3473" s="31"/>
      <c r="G3473" s="20"/>
      <c r="H3473" s="20"/>
      <c r="I3473" s="20"/>
      <c r="J3473" s="20"/>
      <c r="K3473" s="20"/>
      <c r="L3473" s="24"/>
      <c r="M3473" s="21"/>
      <c r="N3473" s="21"/>
      <c r="O3473" s="21"/>
      <c r="P3473" s="21"/>
      <c r="Q3473" s="21"/>
      <c r="R3473" s="20"/>
    </row>
    <row r="3474" spans="2:18" ht="18" x14ac:dyDescent="0.3">
      <c r="B3474" s="20"/>
      <c r="C3474" s="20"/>
      <c r="D3474" s="20"/>
      <c r="E3474" s="31"/>
      <c r="F3474" s="31"/>
      <c r="G3474" s="20"/>
      <c r="H3474" s="20"/>
      <c r="I3474" s="20"/>
      <c r="J3474" s="20"/>
      <c r="K3474" s="20"/>
      <c r="L3474" s="24"/>
      <c r="M3474" s="21"/>
      <c r="N3474" s="21"/>
      <c r="O3474" s="21"/>
      <c r="P3474" s="21"/>
      <c r="Q3474" s="21"/>
      <c r="R3474" s="20"/>
    </row>
    <row r="3475" spans="2:18" ht="18" x14ac:dyDescent="0.3">
      <c r="B3475" s="20"/>
      <c r="C3475" s="20"/>
      <c r="D3475" s="20"/>
      <c r="E3475" s="31"/>
      <c r="F3475" s="31"/>
      <c r="G3475" s="20"/>
      <c r="H3475" s="20"/>
      <c r="I3475" s="20"/>
      <c r="J3475" s="20"/>
      <c r="K3475" s="20"/>
      <c r="L3475" s="24"/>
      <c r="M3475" s="21"/>
      <c r="N3475" s="21"/>
      <c r="O3475" s="21"/>
      <c r="P3475" s="21"/>
      <c r="Q3475" s="21"/>
      <c r="R3475" s="20"/>
    </row>
    <row r="3476" spans="2:18" ht="18" x14ac:dyDescent="0.3">
      <c r="B3476" s="20"/>
      <c r="C3476" s="20"/>
      <c r="D3476" s="20"/>
      <c r="E3476" s="31"/>
      <c r="F3476" s="31"/>
      <c r="G3476" s="20"/>
      <c r="H3476" s="20"/>
      <c r="I3476" s="20"/>
      <c r="J3476" s="20"/>
      <c r="K3476" s="20"/>
      <c r="L3476" s="24"/>
      <c r="M3476" s="21"/>
      <c r="N3476" s="21"/>
      <c r="O3476" s="21"/>
      <c r="P3476" s="21"/>
      <c r="Q3476" s="21"/>
      <c r="R3476" s="20"/>
    </row>
    <row r="3477" spans="2:18" ht="18" x14ac:dyDescent="0.3">
      <c r="B3477" s="20"/>
      <c r="C3477" s="20"/>
      <c r="D3477" s="20"/>
      <c r="E3477" s="31"/>
      <c r="F3477" s="31"/>
      <c r="G3477" s="20"/>
      <c r="H3477" s="20"/>
      <c r="I3477" s="20"/>
      <c r="J3477" s="20"/>
      <c r="K3477" s="20"/>
      <c r="L3477" s="24"/>
      <c r="M3477" s="21"/>
      <c r="N3477" s="21"/>
      <c r="O3477" s="21"/>
      <c r="P3477" s="21"/>
      <c r="Q3477" s="21"/>
      <c r="R3477" s="20"/>
    </row>
    <row r="3478" spans="2:18" ht="18" x14ac:dyDescent="0.3">
      <c r="B3478" s="20"/>
      <c r="C3478" s="20"/>
      <c r="D3478" s="20"/>
      <c r="E3478" s="31"/>
      <c r="F3478" s="31"/>
      <c r="G3478" s="20"/>
      <c r="H3478" s="20"/>
      <c r="I3478" s="20"/>
      <c r="J3478" s="20"/>
      <c r="K3478" s="20"/>
      <c r="L3478" s="24"/>
      <c r="M3478" s="21"/>
      <c r="N3478" s="21"/>
      <c r="O3478" s="21"/>
      <c r="P3478" s="21"/>
      <c r="Q3478" s="21"/>
      <c r="R3478" s="20"/>
    </row>
    <row r="3479" spans="2:18" ht="18" x14ac:dyDescent="0.3">
      <c r="B3479" s="20"/>
      <c r="C3479" s="20"/>
      <c r="D3479" s="20"/>
      <c r="E3479" s="31"/>
      <c r="F3479" s="31"/>
      <c r="G3479" s="20"/>
      <c r="H3479" s="20"/>
      <c r="I3479" s="20"/>
      <c r="J3479" s="20"/>
      <c r="K3479" s="20"/>
      <c r="L3479" s="24"/>
      <c r="M3479" s="21"/>
      <c r="N3479" s="21"/>
      <c r="O3479" s="21"/>
      <c r="P3479" s="21"/>
      <c r="Q3479" s="21"/>
      <c r="R3479" s="20"/>
    </row>
    <row r="3480" spans="2:18" ht="18" x14ac:dyDescent="0.3">
      <c r="B3480" s="20"/>
      <c r="C3480" s="20"/>
      <c r="D3480" s="20"/>
      <c r="E3480" s="31"/>
      <c r="F3480" s="31"/>
      <c r="G3480" s="20"/>
      <c r="H3480" s="20"/>
      <c r="I3480" s="20"/>
      <c r="J3480" s="20"/>
      <c r="K3480" s="20"/>
      <c r="L3480" s="24"/>
      <c r="M3480" s="21"/>
      <c r="N3480" s="21"/>
      <c r="O3480" s="21"/>
      <c r="P3480" s="21"/>
      <c r="Q3480" s="21"/>
      <c r="R3480" s="20"/>
    </row>
    <row r="3481" spans="2:18" ht="18" x14ac:dyDescent="0.3">
      <c r="B3481" s="20"/>
      <c r="C3481" s="20"/>
      <c r="D3481" s="20"/>
      <c r="E3481" s="31"/>
      <c r="F3481" s="31"/>
      <c r="G3481" s="20"/>
      <c r="H3481" s="20"/>
      <c r="I3481" s="20"/>
      <c r="J3481" s="20"/>
      <c r="K3481" s="20"/>
      <c r="L3481" s="24"/>
      <c r="M3481" s="21"/>
      <c r="N3481" s="21"/>
      <c r="O3481" s="21"/>
      <c r="P3481" s="21"/>
      <c r="Q3481" s="21"/>
      <c r="R3481" s="20"/>
    </row>
    <row r="3482" spans="2:18" ht="18" x14ac:dyDescent="0.3">
      <c r="B3482" s="20"/>
      <c r="C3482" s="20"/>
      <c r="D3482" s="20"/>
      <c r="E3482" s="31"/>
      <c r="F3482" s="31"/>
      <c r="G3482" s="20"/>
      <c r="H3482" s="20"/>
      <c r="I3482" s="20"/>
      <c r="J3482" s="20"/>
      <c r="K3482" s="20"/>
      <c r="L3482" s="24"/>
      <c r="M3482" s="21"/>
      <c r="N3482" s="21"/>
      <c r="O3482" s="21"/>
      <c r="P3482" s="21"/>
      <c r="Q3482" s="21"/>
      <c r="R3482" s="20"/>
    </row>
    <row r="3483" spans="2:18" ht="18" x14ac:dyDescent="0.3">
      <c r="B3483" s="20"/>
      <c r="C3483" s="20"/>
      <c r="D3483" s="20"/>
      <c r="E3483" s="31"/>
      <c r="F3483" s="31"/>
      <c r="G3483" s="20"/>
      <c r="H3483" s="20"/>
      <c r="I3483" s="20"/>
      <c r="J3483" s="20"/>
      <c r="K3483" s="20"/>
      <c r="L3483" s="24"/>
      <c r="M3483" s="21"/>
      <c r="N3483" s="21"/>
      <c r="O3483" s="21"/>
      <c r="P3483" s="21"/>
      <c r="Q3483" s="21"/>
      <c r="R3483" s="20"/>
    </row>
    <row r="3484" spans="2:18" ht="18" x14ac:dyDescent="0.3">
      <c r="B3484" s="20"/>
      <c r="C3484" s="20"/>
      <c r="D3484" s="20"/>
      <c r="E3484" s="31"/>
      <c r="F3484" s="31"/>
      <c r="G3484" s="20"/>
      <c r="H3484" s="20"/>
      <c r="I3484" s="20"/>
      <c r="J3484" s="20"/>
      <c r="K3484" s="20"/>
      <c r="L3484" s="24"/>
      <c r="M3484" s="21"/>
      <c r="N3484" s="21"/>
      <c r="O3484" s="21"/>
      <c r="P3484" s="21"/>
      <c r="Q3484" s="21"/>
      <c r="R3484" s="20"/>
    </row>
    <row r="3485" spans="2:18" ht="18" x14ac:dyDescent="0.3">
      <c r="B3485" s="20"/>
      <c r="C3485" s="20"/>
      <c r="D3485" s="20"/>
      <c r="E3485" s="31"/>
      <c r="F3485" s="31"/>
      <c r="G3485" s="20"/>
      <c r="H3485" s="20"/>
      <c r="I3485" s="20"/>
      <c r="J3485" s="20"/>
      <c r="K3485" s="20"/>
      <c r="L3485" s="24"/>
      <c r="M3485" s="21"/>
      <c r="N3485" s="21"/>
      <c r="O3485" s="21"/>
      <c r="P3485" s="21"/>
      <c r="Q3485" s="21"/>
      <c r="R3485" s="20"/>
    </row>
    <row r="3486" spans="2:18" ht="18" x14ac:dyDescent="0.3">
      <c r="B3486" s="20"/>
      <c r="C3486" s="20"/>
      <c r="D3486" s="20"/>
      <c r="E3486" s="31"/>
      <c r="F3486" s="31"/>
      <c r="G3486" s="20"/>
      <c r="H3486" s="20"/>
      <c r="I3486" s="20"/>
      <c r="J3486" s="20"/>
      <c r="K3486" s="20"/>
      <c r="L3486" s="24"/>
      <c r="M3486" s="21"/>
      <c r="N3486" s="21"/>
      <c r="O3486" s="21"/>
      <c r="P3486" s="21"/>
      <c r="Q3486" s="21"/>
      <c r="R3486" s="20"/>
    </row>
    <row r="3487" spans="2:18" ht="18" x14ac:dyDescent="0.3">
      <c r="B3487" s="20"/>
      <c r="C3487" s="20"/>
      <c r="D3487" s="20"/>
      <c r="E3487" s="31"/>
      <c r="F3487" s="31"/>
      <c r="G3487" s="20"/>
      <c r="H3487" s="20"/>
      <c r="I3487" s="20"/>
      <c r="J3487" s="20"/>
      <c r="K3487" s="20"/>
      <c r="L3487" s="24"/>
      <c r="M3487" s="21"/>
      <c r="N3487" s="21"/>
      <c r="O3487" s="21"/>
      <c r="P3487" s="21"/>
      <c r="Q3487" s="21"/>
      <c r="R3487" s="20"/>
    </row>
    <row r="3488" spans="2:18" ht="18" x14ac:dyDescent="0.3">
      <c r="B3488" s="20"/>
      <c r="C3488" s="20"/>
      <c r="D3488" s="20"/>
      <c r="E3488" s="31"/>
      <c r="F3488" s="31"/>
      <c r="G3488" s="20"/>
      <c r="H3488" s="20"/>
      <c r="I3488" s="20"/>
      <c r="J3488" s="20"/>
      <c r="K3488" s="20"/>
      <c r="L3488" s="24"/>
      <c r="M3488" s="21"/>
      <c r="N3488" s="21"/>
      <c r="O3488" s="21"/>
      <c r="P3488" s="21"/>
      <c r="Q3488" s="21"/>
      <c r="R3488" s="20"/>
    </row>
    <row r="3489" spans="2:18" ht="18" x14ac:dyDescent="0.3">
      <c r="B3489" s="20"/>
      <c r="C3489" s="20"/>
      <c r="D3489" s="20"/>
      <c r="E3489" s="31"/>
      <c r="F3489" s="31"/>
      <c r="G3489" s="20"/>
      <c r="H3489" s="20"/>
      <c r="I3489" s="20"/>
      <c r="J3489" s="20"/>
      <c r="K3489" s="20"/>
      <c r="L3489" s="24"/>
      <c r="M3489" s="21"/>
      <c r="N3489" s="21"/>
      <c r="O3489" s="21"/>
      <c r="P3489" s="21"/>
      <c r="Q3489" s="21"/>
      <c r="R3489" s="20"/>
    </row>
    <row r="3490" spans="2:18" ht="18" x14ac:dyDescent="0.3">
      <c r="B3490" s="20"/>
      <c r="C3490" s="20"/>
      <c r="D3490" s="20"/>
      <c r="E3490" s="31"/>
      <c r="F3490" s="31"/>
      <c r="G3490" s="20"/>
      <c r="H3490" s="20"/>
      <c r="I3490" s="20"/>
      <c r="J3490" s="20"/>
      <c r="K3490" s="20"/>
      <c r="L3490" s="24"/>
      <c r="M3490" s="21"/>
      <c r="N3490" s="21"/>
      <c r="O3490" s="21"/>
      <c r="P3490" s="21"/>
      <c r="Q3490" s="21"/>
      <c r="R3490" s="20"/>
    </row>
    <row r="3491" spans="2:18" ht="18" x14ac:dyDescent="0.3">
      <c r="B3491" s="20"/>
      <c r="C3491" s="20"/>
      <c r="D3491" s="20"/>
      <c r="E3491" s="31"/>
      <c r="F3491" s="31"/>
      <c r="G3491" s="20"/>
      <c r="H3491" s="20"/>
      <c r="I3491" s="20"/>
      <c r="J3491" s="20"/>
      <c r="K3491" s="20"/>
      <c r="L3491" s="24"/>
      <c r="M3491" s="21"/>
      <c r="N3491" s="21"/>
      <c r="O3491" s="21"/>
      <c r="P3491" s="21"/>
      <c r="Q3491" s="21"/>
      <c r="R3491" s="20"/>
    </row>
    <row r="3492" spans="2:18" ht="18" x14ac:dyDescent="0.3">
      <c r="B3492" s="20"/>
      <c r="C3492" s="20"/>
      <c r="D3492" s="20"/>
      <c r="E3492" s="31"/>
      <c r="F3492" s="31"/>
      <c r="G3492" s="20"/>
      <c r="H3492" s="20"/>
      <c r="I3492" s="20"/>
      <c r="J3492" s="20"/>
      <c r="K3492" s="20"/>
      <c r="L3492" s="24"/>
      <c r="M3492" s="21"/>
      <c r="N3492" s="21"/>
      <c r="O3492" s="21"/>
      <c r="P3492" s="21"/>
      <c r="Q3492" s="21"/>
      <c r="R3492" s="20"/>
    </row>
    <row r="3493" spans="2:18" ht="18" x14ac:dyDescent="0.3">
      <c r="B3493" s="20"/>
      <c r="C3493" s="20"/>
      <c r="D3493" s="20"/>
      <c r="E3493" s="31"/>
      <c r="F3493" s="31"/>
      <c r="G3493" s="20"/>
      <c r="H3493" s="20"/>
      <c r="I3493" s="20"/>
      <c r="J3493" s="20"/>
      <c r="K3493" s="20"/>
      <c r="L3493" s="24"/>
      <c r="M3493" s="21"/>
      <c r="N3493" s="21"/>
      <c r="O3493" s="21"/>
      <c r="P3493" s="21"/>
      <c r="Q3493" s="21"/>
      <c r="R3493" s="20"/>
    </row>
    <row r="3494" spans="2:18" ht="18" x14ac:dyDescent="0.3">
      <c r="B3494" s="20"/>
      <c r="C3494" s="20"/>
      <c r="D3494" s="20"/>
      <c r="E3494" s="31"/>
      <c r="F3494" s="31"/>
      <c r="G3494" s="20"/>
      <c r="H3494" s="20"/>
      <c r="I3494" s="20"/>
      <c r="J3494" s="20"/>
      <c r="K3494" s="20"/>
      <c r="L3494" s="24"/>
      <c r="M3494" s="21"/>
      <c r="N3494" s="21"/>
      <c r="O3494" s="21"/>
      <c r="P3494" s="21"/>
      <c r="Q3494" s="21"/>
      <c r="R3494" s="20"/>
    </row>
    <row r="3495" spans="2:18" ht="18" x14ac:dyDescent="0.3">
      <c r="B3495" s="20"/>
      <c r="C3495" s="20"/>
      <c r="D3495" s="20"/>
      <c r="E3495" s="31"/>
      <c r="F3495" s="31"/>
      <c r="G3495" s="20"/>
      <c r="H3495" s="20"/>
      <c r="I3495" s="20"/>
      <c r="J3495" s="20"/>
      <c r="K3495" s="20"/>
      <c r="L3495" s="24"/>
      <c r="M3495" s="21"/>
      <c r="N3495" s="21"/>
      <c r="O3495" s="21"/>
      <c r="P3495" s="21"/>
      <c r="Q3495" s="21"/>
      <c r="R3495" s="20"/>
    </row>
    <row r="3496" spans="2:18" ht="18" x14ac:dyDescent="0.3">
      <c r="B3496" s="20"/>
      <c r="C3496" s="20"/>
      <c r="D3496" s="20"/>
      <c r="E3496" s="31"/>
      <c r="F3496" s="31"/>
      <c r="G3496" s="20"/>
      <c r="H3496" s="20"/>
      <c r="I3496" s="20"/>
      <c r="J3496" s="20"/>
      <c r="K3496" s="20"/>
      <c r="L3496" s="24"/>
      <c r="M3496" s="21"/>
      <c r="N3496" s="21"/>
      <c r="O3496" s="21"/>
      <c r="P3496" s="21"/>
      <c r="Q3496" s="21"/>
      <c r="R3496" s="20"/>
    </row>
    <row r="3497" spans="2:18" ht="18" x14ac:dyDescent="0.3">
      <c r="B3497" s="20"/>
      <c r="C3497" s="20"/>
      <c r="D3497" s="20"/>
      <c r="E3497" s="31"/>
      <c r="F3497" s="31"/>
      <c r="G3497" s="20"/>
      <c r="H3497" s="20"/>
      <c r="I3497" s="20"/>
      <c r="J3497" s="20"/>
      <c r="K3497" s="20"/>
      <c r="L3497" s="24"/>
      <c r="M3497" s="21"/>
      <c r="N3497" s="21"/>
      <c r="O3497" s="21"/>
      <c r="P3497" s="21"/>
      <c r="Q3497" s="21"/>
      <c r="R3497" s="20"/>
    </row>
    <row r="3498" spans="2:18" ht="18" x14ac:dyDescent="0.3">
      <c r="B3498" s="20"/>
      <c r="C3498" s="20"/>
      <c r="D3498" s="20"/>
      <c r="E3498" s="31"/>
      <c r="F3498" s="31"/>
      <c r="G3498" s="20"/>
      <c r="H3498" s="20"/>
      <c r="I3498" s="20"/>
      <c r="J3498" s="20"/>
      <c r="K3498" s="20"/>
      <c r="L3498" s="24"/>
      <c r="M3498" s="21"/>
      <c r="N3498" s="21"/>
      <c r="O3498" s="21"/>
      <c r="P3498" s="21"/>
      <c r="Q3498" s="21"/>
      <c r="R3498" s="20"/>
    </row>
    <row r="3499" spans="2:18" ht="18" x14ac:dyDescent="0.3">
      <c r="B3499" s="20"/>
      <c r="C3499" s="20"/>
      <c r="D3499" s="20"/>
      <c r="E3499" s="31"/>
      <c r="F3499" s="31"/>
      <c r="G3499" s="20"/>
      <c r="H3499" s="20"/>
      <c r="I3499" s="20"/>
      <c r="J3499" s="20"/>
      <c r="K3499" s="20"/>
      <c r="L3499" s="24"/>
      <c r="M3499" s="21"/>
      <c r="N3499" s="21"/>
      <c r="O3499" s="21"/>
      <c r="P3499" s="21"/>
      <c r="Q3499" s="21"/>
      <c r="R3499" s="20"/>
    </row>
    <row r="3500" spans="2:18" ht="18" x14ac:dyDescent="0.3">
      <c r="B3500" s="20"/>
      <c r="C3500" s="20"/>
      <c r="D3500" s="20"/>
      <c r="E3500" s="31"/>
      <c r="F3500" s="31"/>
      <c r="G3500" s="20"/>
      <c r="H3500" s="20"/>
      <c r="I3500" s="20"/>
      <c r="J3500" s="20"/>
      <c r="K3500" s="20"/>
      <c r="L3500" s="24"/>
      <c r="M3500" s="21"/>
      <c r="N3500" s="21"/>
      <c r="O3500" s="21"/>
      <c r="P3500" s="21"/>
      <c r="Q3500" s="21"/>
      <c r="R3500" s="20"/>
    </row>
    <row r="3501" spans="2:18" ht="18" x14ac:dyDescent="0.3">
      <c r="B3501" s="20"/>
      <c r="C3501" s="20"/>
      <c r="D3501" s="20"/>
      <c r="E3501" s="31"/>
      <c r="F3501" s="31"/>
      <c r="G3501" s="20"/>
      <c r="H3501" s="20"/>
      <c r="I3501" s="20"/>
      <c r="J3501" s="20"/>
      <c r="K3501" s="20"/>
      <c r="L3501" s="24"/>
      <c r="M3501" s="21"/>
      <c r="N3501" s="21"/>
      <c r="O3501" s="21"/>
      <c r="P3501" s="21"/>
      <c r="Q3501" s="21"/>
      <c r="R3501" s="20"/>
    </row>
    <row r="3502" spans="2:18" ht="18" x14ac:dyDescent="0.3">
      <c r="B3502" s="20"/>
      <c r="C3502" s="20"/>
      <c r="D3502" s="20"/>
      <c r="E3502" s="31"/>
      <c r="F3502" s="31"/>
      <c r="G3502" s="20"/>
      <c r="H3502" s="20"/>
      <c r="I3502" s="20"/>
      <c r="J3502" s="20"/>
      <c r="K3502" s="20"/>
      <c r="L3502" s="24"/>
      <c r="M3502" s="21"/>
      <c r="N3502" s="21"/>
      <c r="O3502" s="21"/>
      <c r="P3502" s="21"/>
      <c r="Q3502" s="21"/>
      <c r="R3502" s="20"/>
    </row>
    <row r="3503" spans="2:18" ht="18" x14ac:dyDescent="0.3">
      <c r="B3503" s="20"/>
      <c r="C3503" s="20"/>
      <c r="D3503" s="20"/>
      <c r="E3503" s="31"/>
      <c r="F3503" s="31"/>
      <c r="G3503" s="20"/>
      <c r="H3503" s="20"/>
      <c r="I3503" s="20"/>
      <c r="J3503" s="20"/>
      <c r="K3503" s="20"/>
      <c r="L3503" s="24"/>
      <c r="M3503" s="21"/>
      <c r="N3503" s="21"/>
      <c r="O3503" s="21"/>
      <c r="P3503" s="21"/>
      <c r="Q3503" s="21"/>
      <c r="R3503" s="20"/>
    </row>
    <row r="3504" spans="2:18" ht="18" x14ac:dyDescent="0.3">
      <c r="B3504" s="20"/>
      <c r="C3504" s="20"/>
      <c r="D3504" s="20"/>
      <c r="E3504" s="31"/>
      <c r="F3504" s="31"/>
      <c r="G3504" s="20"/>
      <c r="H3504" s="20"/>
      <c r="I3504" s="20"/>
      <c r="J3504" s="20"/>
      <c r="K3504" s="20"/>
      <c r="L3504" s="24"/>
      <c r="M3504" s="21"/>
      <c r="N3504" s="21"/>
      <c r="O3504" s="21"/>
      <c r="P3504" s="21"/>
      <c r="Q3504" s="21"/>
      <c r="R3504" s="20"/>
    </row>
    <row r="3505" spans="2:18" ht="18" x14ac:dyDescent="0.3">
      <c r="B3505" s="20"/>
      <c r="C3505" s="20"/>
      <c r="D3505" s="20"/>
      <c r="E3505" s="31"/>
      <c r="F3505" s="31"/>
      <c r="G3505" s="20"/>
      <c r="H3505" s="20"/>
      <c r="I3505" s="20"/>
      <c r="J3505" s="20"/>
      <c r="K3505" s="20"/>
      <c r="L3505" s="24"/>
      <c r="M3505" s="21"/>
      <c r="N3505" s="21"/>
      <c r="O3505" s="21"/>
      <c r="P3505" s="21"/>
      <c r="Q3505" s="21"/>
      <c r="R3505" s="20"/>
    </row>
    <row r="3506" spans="2:18" ht="18" x14ac:dyDescent="0.3">
      <c r="B3506" s="20"/>
      <c r="C3506" s="20"/>
      <c r="D3506" s="20"/>
      <c r="E3506" s="31"/>
      <c r="F3506" s="31"/>
      <c r="G3506" s="20"/>
      <c r="H3506" s="20"/>
      <c r="I3506" s="20"/>
      <c r="J3506" s="20"/>
      <c r="K3506" s="20"/>
      <c r="L3506" s="24"/>
      <c r="M3506" s="21"/>
      <c r="N3506" s="21"/>
      <c r="O3506" s="21"/>
      <c r="P3506" s="21"/>
      <c r="Q3506" s="21"/>
      <c r="R3506" s="20"/>
    </row>
    <row r="3507" spans="2:18" ht="18" x14ac:dyDescent="0.3">
      <c r="B3507" s="20"/>
      <c r="C3507" s="20"/>
      <c r="D3507" s="20"/>
      <c r="E3507" s="31"/>
      <c r="F3507" s="31"/>
      <c r="G3507" s="20"/>
      <c r="H3507" s="20"/>
      <c r="I3507" s="20"/>
      <c r="J3507" s="20"/>
      <c r="K3507" s="20"/>
      <c r="L3507" s="24"/>
      <c r="M3507" s="21"/>
      <c r="N3507" s="21"/>
      <c r="O3507" s="21"/>
      <c r="P3507" s="21"/>
      <c r="Q3507" s="21"/>
      <c r="R3507" s="20"/>
    </row>
    <row r="3508" spans="2:18" ht="18" x14ac:dyDescent="0.3">
      <c r="B3508" s="20"/>
      <c r="C3508" s="20"/>
      <c r="D3508" s="20"/>
      <c r="E3508" s="31"/>
      <c r="F3508" s="31"/>
      <c r="G3508" s="20"/>
      <c r="H3508" s="20"/>
      <c r="I3508" s="20"/>
      <c r="J3508" s="20"/>
      <c r="K3508" s="20"/>
      <c r="L3508" s="24"/>
      <c r="M3508" s="21"/>
      <c r="N3508" s="21"/>
      <c r="O3508" s="21"/>
      <c r="P3508" s="21"/>
      <c r="Q3508" s="21"/>
      <c r="R3508" s="20"/>
    </row>
    <row r="3509" spans="2:18" ht="18" x14ac:dyDescent="0.3">
      <c r="B3509" s="20"/>
      <c r="C3509" s="20"/>
      <c r="D3509" s="20"/>
      <c r="E3509" s="31"/>
      <c r="F3509" s="31"/>
      <c r="G3509" s="20"/>
      <c r="H3509" s="20"/>
      <c r="I3509" s="20"/>
      <c r="J3509" s="20"/>
      <c r="K3509" s="20"/>
      <c r="L3509" s="24"/>
      <c r="M3509" s="21"/>
      <c r="N3509" s="21"/>
      <c r="O3509" s="21"/>
      <c r="P3509" s="21"/>
      <c r="Q3509" s="21"/>
      <c r="R3509" s="20"/>
    </row>
    <row r="3510" spans="2:18" ht="18" x14ac:dyDescent="0.3">
      <c r="B3510" s="20"/>
      <c r="C3510" s="20"/>
      <c r="D3510" s="20"/>
      <c r="E3510" s="31"/>
      <c r="F3510" s="31"/>
      <c r="G3510" s="20"/>
      <c r="H3510" s="20"/>
      <c r="I3510" s="20"/>
      <c r="J3510" s="20"/>
      <c r="K3510" s="20"/>
      <c r="L3510" s="24"/>
      <c r="M3510" s="21"/>
      <c r="N3510" s="21"/>
      <c r="O3510" s="21"/>
      <c r="P3510" s="21"/>
      <c r="Q3510" s="21"/>
      <c r="R3510" s="20"/>
    </row>
    <row r="3511" spans="2:18" ht="18" x14ac:dyDescent="0.3">
      <c r="B3511" s="20"/>
      <c r="C3511" s="20"/>
      <c r="D3511" s="20"/>
      <c r="E3511" s="31"/>
      <c r="F3511" s="31"/>
      <c r="G3511" s="20"/>
      <c r="H3511" s="20"/>
      <c r="I3511" s="20"/>
      <c r="J3511" s="20"/>
      <c r="K3511" s="20"/>
      <c r="L3511" s="24"/>
      <c r="M3511" s="21"/>
      <c r="N3511" s="21"/>
      <c r="O3511" s="21"/>
      <c r="P3511" s="21"/>
      <c r="Q3511" s="21"/>
      <c r="R3511" s="20"/>
    </row>
    <row r="3512" spans="2:18" ht="18" x14ac:dyDescent="0.3">
      <c r="B3512" s="20"/>
      <c r="C3512" s="20"/>
      <c r="D3512" s="20"/>
      <c r="E3512" s="31"/>
      <c r="F3512" s="31"/>
      <c r="G3512" s="20"/>
      <c r="H3512" s="20"/>
      <c r="I3512" s="20"/>
      <c r="J3512" s="20"/>
      <c r="K3512" s="20"/>
      <c r="L3512" s="24"/>
      <c r="M3512" s="21"/>
      <c r="N3512" s="21"/>
      <c r="O3512" s="21"/>
      <c r="P3512" s="21"/>
      <c r="Q3512" s="21"/>
      <c r="R3512" s="20"/>
    </row>
    <row r="3513" spans="2:18" ht="18" x14ac:dyDescent="0.3">
      <c r="B3513" s="20"/>
      <c r="C3513" s="20"/>
      <c r="D3513" s="20"/>
      <c r="E3513" s="31"/>
      <c r="F3513" s="31"/>
      <c r="G3513" s="20"/>
      <c r="H3513" s="20"/>
      <c r="I3513" s="20"/>
      <c r="J3513" s="20"/>
      <c r="K3513" s="20"/>
      <c r="L3513" s="24"/>
      <c r="M3513" s="21"/>
      <c r="N3513" s="21"/>
      <c r="O3513" s="21"/>
      <c r="P3513" s="21"/>
      <c r="Q3513" s="21"/>
      <c r="R3513" s="20"/>
    </row>
    <row r="3514" spans="2:18" ht="18" x14ac:dyDescent="0.3">
      <c r="B3514" s="20"/>
      <c r="C3514" s="20"/>
      <c r="D3514" s="20"/>
      <c r="E3514" s="31"/>
      <c r="F3514" s="31"/>
      <c r="G3514" s="20"/>
      <c r="H3514" s="20"/>
      <c r="I3514" s="20"/>
      <c r="J3514" s="20"/>
      <c r="K3514" s="20"/>
      <c r="L3514" s="24"/>
      <c r="M3514" s="21"/>
      <c r="N3514" s="21"/>
      <c r="O3514" s="21"/>
      <c r="P3514" s="21"/>
      <c r="Q3514" s="21"/>
      <c r="R3514" s="20"/>
    </row>
    <row r="3515" spans="2:18" ht="18" x14ac:dyDescent="0.3">
      <c r="B3515" s="20"/>
      <c r="C3515" s="20"/>
      <c r="D3515" s="20"/>
      <c r="E3515" s="31"/>
      <c r="F3515" s="31"/>
      <c r="G3515" s="20"/>
      <c r="H3515" s="20"/>
      <c r="I3515" s="20"/>
      <c r="J3515" s="20"/>
      <c r="K3515" s="20"/>
      <c r="L3515" s="24"/>
      <c r="M3515" s="21"/>
      <c r="N3515" s="21"/>
      <c r="O3515" s="21"/>
      <c r="P3515" s="21"/>
      <c r="Q3515" s="21"/>
      <c r="R3515" s="20"/>
    </row>
    <row r="3516" spans="2:18" ht="18" x14ac:dyDescent="0.3">
      <c r="B3516" s="20"/>
      <c r="C3516" s="20"/>
      <c r="D3516" s="20"/>
      <c r="E3516" s="31"/>
      <c r="F3516" s="31"/>
      <c r="G3516" s="20"/>
      <c r="H3516" s="20"/>
      <c r="I3516" s="20"/>
      <c r="J3516" s="20"/>
      <c r="K3516" s="20"/>
      <c r="L3516" s="24"/>
      <c r="M3516" s="21"/>
      <c r="N3516" s="21"/>
      <c r="O3516" s="21"/>
      <c r="P3516" s="21"/>
      <c r="Q3516" s="21"/>
      <c r="R3516" s="20"/>
    </row>
    <row r="3517" spans="2:18" ht="18" x14ac:dyDescent="0.3">
      <c r="B3517" s="20"/>
      <c r="C3517" s="20"/>
      <c r="D3517" s="20"/>
      <c r="E3517" s="31"/>
      <c r="F3517" s="31"/>
      <c r="G3517" s="20"/>
      <c r="H3517" s="20"/>
      <c r="I3517" s="20"/>
      <c r="J3517" s="20"/>
      <c r="K3517" s="20"/>
      <c r="L3517" s="24"/>
      <c r="M3517" s="21"/>
      <c r="N3517" s="21"/>
      <c r="O3517" s="21"/>
      <c r="P3517" s="21"/>
      <c r="Q3517" s="21"/>
      <c r="R3517" s="20"/>
    </row>
    <row r="3518" spans="2:18" ht="18" x14ac:dyDescent="0.3">
      <c r="B3518" s="20"/>
      <c r="C3518" s="20"/>
      <c r="D3518" s="20"/>
      <c r="E3518" s="31"/>
      <c r="F3518" s="31"/>
      <c r="G3518" s="20"/>
      <c r="H3518" s="20"/>
      <c r="I3518" s="20"/>
      <c r="J3518" s="20"/>
      <c r="K3518" s="20"/>
      <c r="L3518" s="24"/>
      <c r="M3518" s="21"/>
      <c r="N3518" s="21"/>
      <c r="O3518" s="21"/>
      <c r="P3518" s="21"/>
      <c r="Q3518" s="21"/>
      <c r="R3518" s="20"/>
    </row>
    <row r="3519" spans="2:18" ht="18" x14ac:dyDescent="0.3">
      <c r="B3519" s="20"/>
      <c r="C3519" s="20"/>
      <c r="D3519" s="20"/>
      <c r="E3519" s="31"/>
      <c r="F3519" s="31"/>
      <c r="G3519" s="20"/>
      <c r="H3519" s="20"/>
      <c r="I3519" s="20"/>
      <c r="J3519" s="20"/>
      <c r="K3519" s="20"/>
      <c r="L3519" s="24"/>
      <c r="M3519" s="21"/>
      <c r="N3519" s="21"/>
      <c r="O3519" s="21"/>
      <c r="P3519" s="21"/>
      <c r="Q3519" s="21"/>
      <c r="R3519" s="20"/>
    </row>
    <row r="3520" spans="2:18" ht="18" x14ac:dyDescent="0.3">
      <c r="B3520" s="20"/>
      <c r="C3520" s="20"/>
      <c r="D3520" s="20"/>
      <c r="E3520" s="31"/>
      <c r="F3520" s="31"/>
      <c r="G3520" s="20"/>
      <c r="H3520" s="20"/>
      <c r="I3520" s="20"/>
      <c r="J3520" s="20"/>
      <c r="K3520" s="20"/>
      <c r="L3520" s="24"/>
      <c r="M3520" s="21"/>
      <c r="N3520" s="21"/>
      <c r="O3520" s="21"/>
      <c r="P3520" s="21"/>
      <c r="Q3520" s="21"/>
      <c r="R3520" s="20"/>
    </row>
    <row r="3521" spans="2:18" ht="18" x14ac:dyDescent="0.3">
      <c r="B3521" s="20"/>
      <c r="C3521" s="20"/>
      <c r="D3521" s="20"/>
      <c r="E3521" s="31"/>
      <c r="F3521" s="31"/>
      <c r="G3521" s="20"/>
      <c r="H3521" s="20"/>
      <c r="I3521" s="20"/>
      <c r="J3521" s="20"/>
      <c r="K3521" s="20"/>
      <c r="L3521" s="24"/>
      <c r="M3521" s="21"/>
      <c r="N3521" s="21"/>
      <c r="O3521" s="21"/>
      <c r="P3521" s="21"/>
      <c r="Q3521" s="21"/>
      <c r="R3521" s="20"/>
    </row>
    <row r="3522" spans="2:18" ht="18" x14ac:dyDescent="0.3">
      <c r="B3522" s="20"/>
      <c r="C3522" s="20"/>
      <c r="D3522" s="20"/>
      <c r="E3522" s="31"/>
      <c r="F3522" s="31"/>
      <c r="G3522" s="20"/>
      <c r="H3522" s="20"/>
      <c r="I3522" s="20"/>
      <c r="J3522" s="20"/>
      <c r="K3522" s="20"/>
      <c r="L3522" s="24"/>
      <c r="M3522" s="21"/>
      <c r="N3522" s="21"/>
      <c r="O3522" s="21"/>
      <c r="P3522" s="21"/>
      <c r="Q3522" s="21"/>
      <c r="R3522" s="20"/>
    </row>
    <row r="3523" spans="2:18" ht="18" x14ac:dyDescent="0.3">
      <c r="B3523" s="20"/>
      <c r="C3523" s="20"/>
      <c r="D3523" s="20"/>
      <c r="E3523" s="31"/>
      <c r="F3523" s="31"/>
      <c r="G3523" s="20"/>
      <c r="H3523" s="20"/>
      <c r="I3523" s="20"/>
      <c r="J3523" s="20"/>
      <c r="K3523" s="20"/>
      <c r="L3523" s="24"/>
      <c r="M3523" s="21"/>
      <c r="N3523" s="21"/>
      <c r="O3523" s="21"/>
      <c r="P3523" s="21"/>
      <c r="Q3523" s="21"/>
      <c r="R3523" s="20"/>
    </row>
    <row r="3524" spans="2:18" ht="18" x14ac:dyDescent="0.3">
      <c r="B3524" s="20"/>
      <c r="C3524" s="20"/>
      <c r="D3524" s="20"/>
      <c r="E3524" s="31"/>
      <c r="F3524" s="31"/>
      <c r="G3524" s="20"/>
      <c r="H3524" s="20"/>
      <c r="I3524" s="20"/>
      <c r="J3524" s="20"/>
      <c r="K3524" s="20"/>
      <c r="L3524" s="24"/>
      <c r="M3524" s="21"/>
      <c r="N3524" s="21"/>
      <c r="O3524" s="21"/>
      <c r="P3524" s="21"/>
      <c r="Q3524" s="21"/>
      <c r="R3524" s="20"/>
    </row>
    <row r="3525" spans="2:18" ht="18" x14ac:dyDescent="0.3">
      <c r="B3525" s="20"/>
      <c r="C3525" s="20"/>
      <c r="D3525" s="20"/>
      <c r="E3525" s="31"/>
      <c r="F3525" s="31"/>
      <c r="G3525" s="20"/>
      <c r="H3525" s="20"/>
      <c r="I3525" s="20"/>
      <c r="J3525" s="20"/>
      <c r="K3525" s="20"/>
      <c r="L3525" s="24"/>
      <c r="M3525" s="21"/>
      <c r="N3525" s="21"/>
      <c r="O3525" s="21"/>
      <c r="P3525" s="21"/>
      <c r="Q3525" s="21"/>
      <c r="R3525" s="20"/>
    </row>
    <row r="3526" spans="2:18" ht="18" x14ac:dyDescent="0.3">
      <c r="B3526" s="20"/>
      <c r="C3526" s="20"/>
      <c r="D3526" s="20"/>
      <c r="E3526" s="31"/>
      <c r="F3526" s="31"/>
      <c r="G3526" s="20"/>
      <c r="H3526" s="20"/>
      <c r="I3526" s="20"/>
      <c r="J3526" s="20"/>
      <c r="K3526" s="20"/>
      <c r="L3526" s="24"/>
      <c r="M3526" s="21"/>
      <c r="N3526" s="21"/>
      <c r="O3526" s="21"/>
      <c r="P3526" s="21"/>
      <c r="Q3526" s="21"/>
      <c r="R3526" s="20"/>
    </row>
    <row r="3527" spans="2:18" ht="18" x14ac:dyDescent="0.3">
      <c r="B3527" s="20"/>
      <c r="C3527" s="20"/>
      <c r="D3527" s="20"/>
      <c r="E3527" s="31"/>
      <c r="F3527" s="31"/>
      <c r="G3527" s="20"/>
      <c r="H3527" s="20"/>
      <c r="I3527" s="20"/>
      <c r="J3527" s="20"/>
      <c r="K3527" s="20"/>
      <c r="L3527" s="24"/>
      <c r="M3527" s="21"/>
      <c r="N3527" s="21"/>
      <c r="O3527" s="21"/>
      <c r="P3527" s="21"/>
      <c r="Q3527" s="21"/>
      <c r="R3527" s="20"/>
    </row>
    <row r="3528" spans="2:18" ht="18" x14ac:dyDescent="0.3">
      <c r="B3528" s="20"/>
      <c r="C3528" s="20"/>
      <c r="D3528" s="20"/>
      <c r="E3528" s="31"/>
      <c r="F3528" s="31"/>
      <c r="G3528" s="20"/>
      <c r="H3528" s="20"/>
      <c r="I3528" s="20"/>
      <c r="J3528" s="20"/>
      <c r="K3528" s="20"/>
      <c r="L3528" s="24"/>
      <c r="M3528" s="21"/>
      <c r="N3528" s="21"/>
      <c r="O3528" s="21"/>
      <c r="P3528" s="21"/>
      <c r="Q3528" s="21"/>
      <c r="R3528" s="20"/>
    </row>
    <row r="3529" spans="2:18" ht="18" x14ac:dyDescent="0.3">
      <c r="B3529" s="20"/>
      <c r="C3529" s="20"/>
      <c r="D3529" s="20"/>
      <c r="E3529" s="31"/>
      <c r="F3529" s="31"/>
      <c r="G3529" s="20"/>
      <c r="H3529" s="20"/>
      <c r="I3529" s="20"/>
      <c r="J3529" s="20"/>
      <c r="K3529" s="20"/>
      <c r="L3529" s="24"/>
      <c r="M3529" s="21"/>
      <c r="N3529" s="21"/>
      <c r="O3529" s="21"/>
      <c r="P3529" s="21"/>
      <c r="Q3529" s="21"/>
      <c r="R3529" s="20"/>
    </row>
    <row r="3530" spans="2:18" ht="18" x14ac:dyDescent="0.3">
      <c r="B3530" s="20"/>
      <c r="C3530" s="20"/>
      <c r="D3530" s="20"/>
      <c r="E3530" s="31"/>
      <c r="F3530" s="31"/>
      <c r="G3530" s="20"/>
      <c r="H3530" s="20"/>
      <c r="I3530" s="20"/>
      <c r="J3530" s="20"/>
      <c r="K3530" s="20"/>
      <c r="L3530" s="24"/>
      <c r="M3530" s="21"/>
      <c r="N3530" s="21"/>
      <c r="O3530" s="21"/>
      <c r="P3530" s="21"/>
      <c r="Q3530" s="21"/>
      <c r="R3530" s="20"/>
    </row>
    <row r="3531" spans="2:18" ht="18" x14ac:dyDescent="0.3">
      <c r="B3531" s="20"/>
      <c r="C3531" s="20"/>
      <c r="D3531" s="20"/>
      <c r="E3531" s="31"/>
      <c r="F3531" s="31"/>
      <c r="G3531" s="20"/>
      <c r="H3531" s="20"/>
      <c r="I3531" s="20"/>
      <c r="J3531" s="20"/>
      <c r="K3531" s="20"/>
      <c r="L3531" s="24"/>
      <c r="M3531" s="21"/>
      <c r="N3531" s="21"/>
      <c r="O3531" s="21"/>
      <c r="P3531" s="21"/>
      <c r="Q3531" s="21"/>
      <c r="R3531" s="20"/>
    </row>
    <row r="3532" spans="2:18" ht="18" x14ac:dyDescent="0.3">
      <c r="B3532" s="20"/>
      <c r="C3532" s="20"/>
      <c r="D3532" s="20"/>
      <c r="E3532" s="31"/>
      <c r="F3532" s="31"/>
      <c r="G3532" s="20"/>
      <c r="H3532" s="20"/>
      <c r="I3532" s="20"/>
      <c r="J3532" s="20"/>
      <c r="K3532" s="20"/>
      <c r="L3532" s="24"/>
      <c r="M3532" s="21"/>
      <c r="N3532" s="21"/>
      <c r="O3532" s="21"/>
      <c r="P3532" s="21"/>
      <c r="Q3532" s="21"/>
      <c r="R3532" s="20"/>
    </row>
    <row r="3533" spans="2:18" ht="18" x14ac:dyDescent="0.3">
      <c r="B3533" s="20"/>
      <c r="C3533" s="20"/>
      <c r="D3533" s="20"/>
      <c r="E3533" s="31"/>
      <c r="F3533" s="31"/>
      <c r="G3533" s="20"/>
      <c r="H3533" s="20"/>
      <c r="I3533" s="20"/>
      <c r="J3533" s="20"/>
      <c r="K3533" s="20"/>
      <c r="L3533" s="24"/>
      <c r="M3533" s="21"/>
      <c r="N3533" s="21"/>
      <c r="O3533" s="21"/>
      <c r="P3533" s="21"/>
      <c r="Q3533" s="21"/>
      <c r="R3533" s="20"/>
    </row>
    <row r="3534" spans="2:18" ht="18" x14ac:dyDescent="0.3">
      <c r="B3534" s="20"/>
      <c r="C3534" s="20"/>
      <c r="D3534" s="20"/>
      <c r="E3534" s="31"/>
      <c r="F3534" s="31"/>
      <c r="G3534" s="20"/>
      <c r="H3534" s="20"/>
      <c r="I3534" s="20"/>
      <c r="J3534" s="20"/>
      <c r="K3534" s="20"/>
      <c r="L3534" s="24"/>
      <c r="M3534" s="21"/>
      <c r="N3534" s="21"/>
      <c r="O3534" s="21"/>
      <c r="P3534" s="21"/>
      <c r="Q3534" s="21"/>
      <c r="R3534" s="20"/>
    </row>
    <row r="3535" spans="2:18" ht="18" x14ac:dyDescent="0.3">
      <c r="B3535" s="20"/>
      <c r="C3535" s="20"/>
      <c r="D3535" s="20"/>
      <c r="E3535" s="31"/>
      <c r="F3535" s="31"/>
      <c r="G3535" s="20"/>
      <c r="H3535" s="20"/>
      <c r="I3535" s="20"/>
      <c r="J3535" s="20"/>
      <c r="K3535" s="20"/>
      <c r="L3535" s="24"/>
      <c r="M3535" s="21"/>
      <c r="N3535" s="21"/>
      <c r="O3535" s="21"/>
      <c r="P3535" s="21"/>
      <c r="Q3535" s="21"/>
      <c r="R3535" s="20"/>
    </row>
    <row r="3536" spans="2:18" ht="18" x14ac:dyDescent="0.3">
      <c r="B3536" s="20"/>
      <c r="C3536" s="20"/>
      <c r="D3536" s="20"/>
      <c r="E3536" s="31"/>
      <c r="F3536" s="31"/>
      <c r="G3536" s="20"/>
      <c r="H3536" s="20"/>
      <c r="I3536" s="20"/>
      <c r="J3536" s="20"/>
      <c r="K3536" s="20"/>
      <c r="L3536" s="24"/>
      <c r="M3536" s="21"/>
      <c r="N3536" s="21"/>
      <c r="O3536" s="21"/>
      <c r="P3536" s="21"/>
      <c r="Q3536" s="21"/>
      <c r="R3536" s="20"/>
    </row>
    <row r="3537" spans="2:18" ht="18" x14ac:dyDescent="0.3">
      <c r="B3537" s="20"/>
      <c r="C3537" s="20"/>
      <c r="D3537" s="20"/>
      <c r="E3537" s="31"/>
      <c r="F3537" s="31"/>
      <c r="G3537" s="20"/>
      <c r="H3537" s="20"/>
      <c r="I3537" s="20"/>
      <c r="J3537" s="20"/>
      <c r="K3537" s="20"/>
      <c r="L3537" s="24"/>
      <c r="M3537" s="21"/>
      <c r="N3537" s="21"/>
      <c r="O3537" s="21"/>
      <c r="P3537" s="21"/>
      <c r="Q3537" s="21"/>
      <c r="R3537" s="20"/>
    </row>
    <row r="3538" spans="2:18" ht="18" x14ac:dyDescent="0.3">
      <c r="B3538" s="20"/>
      <c r="C3538" s="20"/>
      <c r="D3538" s="20"/>
      <c r="E3538" s="31"/>
      <c r="F3538" s="31"/>
      <c r="G3538" s="20"/>
      <c r="H3538" s="20"/>
      <c r="I3538" s="20"/>
      <c r="J3538" s="20"/>
      <c r="K3538" s="20"/>
      <c r="L3538" s="24"/>
      <c r="M3538" s="21"/>
      <c r="N3538" s="21"/>
      <c r="O3538" s="21"/>
      <c r="P3538" s="21"/>
      <c r="Q3538" s="21"/>
      <c r="R3538" s="20"/>
    </row>
    <row r="3539" spans="2:18" ht="18" x14ac:dyDescent="0.3">
      <c r="B3539" s="20"/>
      <c r="C3539" s="20"/>
      <c r="D3539" s="20"/>
      <c r="E3539" s="31"/>
      <c r="F3539" s="31"/>
      <c r="G3539" s="20"/>
      <c r="H3539" s="20"/>
      <c r="I3539" s="20"/>
      <c r="J3539" s="20"/>
      <c r="K3539" s="20"/>
      <c r="L3539" s="24"/>
      <c r="M3539" s="21"/>
      <c r="N3539" s="21"/>
      <c r="O3539" s="21"/>
      <c r="P3539" s="21"/>
      <c r="Q3539" s="21"/>
      <c r="R3539" s="20"/>
    </row>
    <row r="3540" spans="2:18" ht="18" x14ac:dyDescent="0.3">
      <c r="B3540" s="20"/>
      <c r="C3540" s="20"/>
      <c r="D3540" s="20"/>
      <c r="E3540" s="31"/>
      <c r="F3540" s="31"/>
      <c r="G3540" s="20"/>
      <c r="H3540" s="20"/>
      <c r="I3540" s="20"/>
      <c r="J3540" s="20"/>
      <c r="K3540" s="20"/>
      <c r="L3540" s="24"/>
      <c r="M3540" s="21"/>
      <c r="N3540" s="21"/>
      <c r="O3540" s="21"/>
      <c r="P3540" s="21"/>
      <c r="Q3540" s="21"/>
      <c r="R3540" s="20"/>
    </row>
    <row r="3541" spans="2:18" ht="18" x14ac:dyDescent="0.3">
      <c r="B3541" s="20"/>
      <c r="C3541" s="20"/>
      <c r="D3541" s="20"/>
      <c r="E3541" s="31"/>
      <c r="F3541" s="31"/>
      <c r="G3541" s="20"/>
      <c r="H3541" s="20"/>
      <c r="I3541" s="20"/>
      <c r="J3541" s="20"/>
      <c r="K3541" s="20"/>
      <c r="L3541" s="24"/>
      <c r="M3541" s="21"/>
      <c r="N3541" s="21"/>
      <c r="O3541" s="21"/>
      <c r="P3541" s="21"/>
      <c r="Q3541" s="21"/>
      <c r="R3541" s="20"/>
    </row>
    <row r="3542" spans="2:18" ht="18" x14ac:dyDescent="0.3">
      <c r="B3542" s="20"/>
      <c r="C3542" s="20"/>
      <c r="D3542" s="20"/>
      <c r="E3542" s="31"/>
      <c r="F3542" s="31"/>
      <c r="G3542" s="20"/>
      <c r="H3542" s="20"/>
      <c r="I3542" s="20"/>
      <c r="J3542" s="20"/>
      <c r="K3542" s="20"/>
      <c r="L3542" s="24"/>
      <c r="M3542" s="21"/>
      <c r="N3542" s="21"/>
      <c r="O3542" s="21"/>
      <c r="P3542" s="21"/>
      <c r="Q3542" s="21"/>
      <c r="R3542" s="20"/>
    </row>
    <row r="3543" spans="2:18" ht="18" x14ac:dyDescent="0.3">
      <c r="B3543" s="20"/>
      <c r="C3543" s="20"/>
      <c r="D3543" s="20"/>
      <c r="E3543" s="31"/>
      <c r="F3543" s="31"/>
      <c r="G3543" s="20"/>
      <c r="H3543" s="20"/>
      <c r="I3543" s="20"/>
      <c r="J3543" s="20"/>
      <c r="K3543" s="20"/>
      <c r="L3543" s="24"/>
      <c r="M3543" s="21"/>
      <c r="N3543" s="21"/>
      <c r="O3543" s="21"/>
      <c r="P3543" s="21"/>
      <c r="Q3543" s="21"/>
      <c r="R3543" s="20"/>
    </row>
    <row r="3544" spans="2:18" ht="18" x14ac:dyDescent="0.3">
      <c r="B3544" s="20"/>
      <c r="C3544" s="20"/>
      <c r="D3544" s="20"/>
      <c r="E3544" s="31"/>
      <c r="F3544" s="31"/>
      <c r="G3544" s="20"/>
      <c r="H3544" s="20"/>
      <c r="I3544" s="20"/>
      <c r="J3544" s="20"/>
      <c r="K3544" s="20"/>
      <c r="L3544" s="24"/>
      <c r="M3544" s="21"/>
      <c r="N3544" s="21"/>
      <c r="O3544" s="21"/>
      <c r="P3544" s="21"/>
      <c r="Q3544" s="21"/>
      <c r="R3544" s="20"/>
    </row>
    <row r="3545" spans="2:18" ht="18" x14ac:dyDescent="0.3">
      <c r="B3545" s="20"/>
      <c r="C3545" s="20"/>
      <c r="D3545" s="20"/>
      <c r="E3545" s="31"/>
      <c r="F3545" s="31"/>
      <c r="G3545" s="20"/>
      <c r="H3545" s="20"/>
      <c r="I3545" s="20"/>
      <c r="J3545" s="20"/>
      <c r="K3545" s="20"/>
      <c r="L3545" s="24"/>
      <c r="M3545" s="21"/>
      <c r="N3545" s="21"/>
      <c r="O3545" s="21"/>
      <c r="P3545" s="21"/>
      <c r="Q3545" s="21"/>
      <c r="R3545" s="20"/>
    </row>
    <row r="3546" spans="2:18" ht="18" x14ac:dyDescent="0.3">
      <c r="B3546" s="20"/>
      <c r="C3546" s="20"/>
      <c r="D3546" s="20"/>
      <c r="E3546" s="31"/>
      <c r="F3546" s="31"/>
      <c r="G3546" s="20"/>
      <c r="H3546" s="20"/>
      <c r="I3546" s="20"/>
      <c r="J3546" s="20"/>
      <c r="K3546" s="20"/>
      <c r="L3546" s="24"/>
      <c r="M3546" s="21"/>
      <c r="N3546" s="21"/>
      <c r="O3546" s="21"/>
      <c r="P3546" s="21"/>
      <c r="Q3546" s="21"/>
      <c r="R3546" s="20"/>
    </row>
    <row r="3547" spans="2:18" ht="18" x14ac:dyDescent="0.3">
      <c r="B3547" s="20"/>
      <c r="C3547" s="20"/>
      <c r="D3547" s="20"/>
      <c r="E3547" s="31"/>
      <c r="F3547" s="31"/>
      <c r="G3547" s="20"/>
      <c r="H3547" s="20"/>
      <c r="I3547" s="20"/>
      <c r="J3547" s="20"/>
      <c r="K3547" s="20"/>
      <c r="L3547" s="24"/>
      <c r="M3547" s="21"/>
      <c r="N3547" s="21"/>
      <c r="O3547" s="21"/>
      <c r="P3547" s="21"/>
      <c r="Q3547" s="21"/>
      <c r="R3547" s="20"/>
    </row>
    <row r="3548" spans="2:18" ht="18" x14ac:dyDescent="0.3">
      <c r="B3548" s="20"/>
      <c r="C3548" s="20"/>
      <c r="D3548" s="20"/>
      <c r="E3548" s="31"/>
      <c r="F3548" s="31"/>
      <c r="G3548" s="20"/>
      <c r="H3548" s="20"/>
      <c r="I3548" s="20"/>
      <c r="J3548" s="20"/>
      <c r="K3548" s="20"/>
      <c r="L3548" s="24"/>
      <c r="M3548" s="21"/>
      <c r="N3548" s="21"/>
      <c r="O3548" s="21"/>
      <c r="P3548" s="21"/>
      <c r="Q3548" s="21"/>
      <c r="R3548" s="20"/>
    </row>
    <row r="3549" spans="2:18" ht="18" x14ac:dyDescent="0.3">
      <c r="B3549" s="20"/>
      <c r="C3549" s="20"/>
      <c r="D3549" s="20"/>
      <c r="E3549" s="31"/>
      <c r="F3549" s="31"/>
      <c r="G3549" s="20"/>
      <c r="H3549" s="20"/>
      <c r="I3549" s="20"/>
      <c r="J3549" s="20"/>
      <c r="K3549" s="20"/>
      <c r="L3549" s="24"/>
      <c r="M3549" s="21"/>
      <c r="N3549" s="21"/>
      <c r="O3549" s="21"/>
      <c r="P3549" s="21"/>
      <c r="Q3549" s="21"/>
      <c r="R3549" s="20"/>
    </row>
    <row r="3550" spans="2:18" ht="18" x14ac:dyDescent="0.3">
      <c r="B3550" s="20"/>
      <c r="C3550" s="20"/>
      <c r="D3550" s="20"/>
      <c r="E3550" s="31"/>
      <c r="F3550" s="31"/>
      <c r="G3550" s="20"/>
      <c r="H3550" s="20"/>
      <c r="I3550" s="20"/>
      <c r="J3550" s="20"/>
      <c r="K3550" s="20"/>
      <c r="L3550" s="24"/>
      <c r="M3550" s="21"/>
      <c r="N3550" s="21"/>
      <c r="O3550" s="21"/>
      <c r="P3550" s="21"/>
      <c r="Q3550" s="21"/>
      <c r="R3550" s="20"/>
    </row>
    <row r="3551" spans="2:18" ht="18" x14ac:dyDescent="0.3">
      <c r="B3551" s="20"/>
      <c r="C3551" s="20"/>
      <c r="D3551" s="20"/>
      <c r="E3551" s="31"/>
      <c r="F3551" s="31"/>
      <c r="G3551" s="20"/>
      <c r="H3551" s="20"/>
      <c r="I3551" s="20"/>
      <c r="J3551" s="20"/>
      <c r="K3551" s="20"/>
      <c r="L3551" s="24"/>
      <c r="M3551" s="21"/>
      <c r="N3551" s="21"/>
      <c r="O3551" s="21"/>
      <c r="P3551" s="21"/>
      <c r="Q3551" s="21"/>
      <c r="R3551" s="20"/>
    </row>
    <row r="3552" spans="2:18" ht="18" x14ac:dyDescent="0.3">
      <c r="B3552" s="20"/>
      <c r="C3552" s="20"/>
      <c r="D3552" s="20"/>
      <c r="E3552" s="31"/>
      <c r="F3552" s="31"/>
      <c r="G3552" s="20"/>
      <c r="H3552" s="20"/>
      <c r="I3552" s="20"/>
      <c r="J3552" s="20"/>
      <c r="K3552" s="20"/>
      <c r="L3552" s="24"/>
      <c r="M3552" s="21"/>
      <c r="N3552" s="21"/>
      <c r="O3552" s="21"/>
      <c r="P3552" s="21"/>
      <c r="Q3552" s="21"/>
      <c r="R3552" s="20"/>
    </row>
    <row r="3553" spans="2:18" ht="18" x14ac:dyDescent="0.3">
      <c r="B3553" s="20"/>
      <c r="C3553" s="20"/>
      <c r="D3553" s="20"/>
      <c r="E3553" s="31"/>
      <c r="F3553" s="31"/>
      <c r="G3553" s="20"/>
      <c r="H3553" s="20"/>
      <c r="I3553" s="20"/>
      <c r="J3553" s="20"/>
      <c r="K3553" s="20"/>
      <c r="L3553" s="24"/>
      <c r="M3553" s="21"/>
      <c r="N3553" s="21"/>
      <c r="O3553" s="21"/>
      <c r="P3553" s="21"/>
      <c r="Q3553" s="21"/>
      <c r="R3553" s="20"/>
    </row>
    <row r="3554" spans="2:18" ht="18" x14ac:dyDescent="0.3">
      <c r="B3554" s="20"/>
      <c r="C3554" s="20"/>
      <c r="D3554" s="20"/>
      <c r="E3554" s="31"/>
      <c r="F3554" s="31"/>
      <c r="G3554" s="20"/>
      <c r="H3554" s="20"/>
      <c r="I3554" s="20"/>
      <c r="J3554" s="20"/>
      <c r="K3554" s="20"/>
      <c r="L3554" s="24"/>
      <c r="M3554" s="21"/>
      <c r="N3554" s="21"/>
      <c r="O3554" s="21"/>
      <c r="P3554" s="21"/>
      <c r="Q3554" s="21"/>
      <c r="R3554" s="20"/>
    </row>
    <row r="3555" spans="2:18" ht="18" x14ac:dyDescent="0.3">
      <c r="B3555" s="20"/>
      <c r="C3555" s="20"/>
      <c r="D3555" s="20"/>
      <c r="E3555" s="31"/>
      <c r="F3555" s="31"/>
      <c r="G3555" s="20"/>
      <c r="H3555" s="20"/>
      <c r="I3555" s="20"/>
      <c r="J3555" s="20"/>
      <c r="K3555" s="20"/>
      <c r="L3555" s="24"/>
      <c r="M3555" s="21"/>
      <c r="N3555" s="21"/>
      <c r="O3555" s="21"/>
      <c r="P3555" s="21"/>
      <c r="Q3555" s="21"/>
      <c r="R3555" s="20"/>
    </row>
    <row r="3556" spans="2:18" ht="18" x14ac:dyDescent="0.3">
      <c r="B3556" s="20"/>
      <c r="C3556" s="20"/>
      <c r="D3556" s="20"/>
      <c r="E3556" s="31"/>
      <c r="F3556" s="31"/>
      <c r="G3556" s="20"/>
      <c r="H3556" s="20"/>
      <c r="I3556" s="20"/>
      <c r="J3556" s="20"/>
      <c r="K3556" s="20"/>
      <c r="L3556" s="24"/>
      <c r="M3556" s="21"/>
      <c r="N3556" s="21"/>
      <c r="O3556" s="21"/>
      <c r="P3556" s="21"/>
      <c r="Q3556" s="21"/>
      <c r="R3556" s="20"/>
    </row>
    <row r="3557" spans="2:18" ht="18" x14ac:dyDescent="0.3">
      <c r="B3557" s="20"/>
      <c r="C3557" s="20"/>
      <c r="D3557" s="20"/>
      <c r="E3557" s="31"/>
      <c r="F3557" s="31"/>
      <c r="G3557" s="20"/>
      <c r="H3557" s="20"/>
      <c r="I3557" s="20"/>
      <c r="J3557" s="20"/>
      <c r="K3557" s="20"/>
      <c r="L3557" s="24"/>
      <c r="M3557" s="21"/>
      <c r="N3557" s="21"/>
      <c r="O3557" s="21"/>
      <c r="P3557" s="21"/>
      <c r="Q3557" s="21"/>
      <c r="R3557" s="20"/>
    </row>
    <row r="3558" spans="2:18" ht="18" x14ac:dyDescent="0.3">
      <c r="B3558" s="20"/>
      <c r="C3558" s="20"/>
      <c r="D3558" s="20"/>
      <c r="E3558" s="31"/>
      <c r="F3558" s="31"/>
      <c r="G3558" s="20"/>
      <c r="H3558" s="20"/>
      <c r="I3558" s="20"/>
      <c r="J3558" s="20"/>
      <c r="K3558" s="20"/>
      <c r="L3558" s="24"/>
      <c r="M3558" s="21"/>
      <c r="N3558" s="21"/>
      <c r="O3558" s="21"/>
      <c r="P3558" s="21"/>
      <c r="Q3558" s="21"/>
      <c r="R3558" s="20"/>
    </row>
    <row r="3559" spans="2:18" ht="18" x14ac:dyDescent="0.3">
      <c r="B3559" s="20"/>
      <c r="C3559" s="20"/>
      <c r="D3559" s="20"/>
      <c r="E3559" s="31"/>
      <c r="F3559" s="31"/>
      <c r="G3559" s="20"/>
      <c r="H3559" s="20"/>
      <c r="I3559" s="20"/>
      <c r="J3559" s="20"/>
      <c r="K3559" s="20"/>
      <c r="L3559" s="24"/>
      <c r="M3559" s="21"/>
      <c r="N3559" s="21"/>
      <c r="O3559" s="21"/>
      <c r="P3559" s="21"/>
      <c r="Q3559" s="21"/>
      <c r="R3559" s="20"/>
    </row>
    <row r="3560" spans="2:18" ht="18" x14ac:dyDescent="0.3">
      <c r="B3560" s="20"/>
      <c r="C3560" s="20"/>
      <c r="D3560" s="20"/>
      <c r="E3560" s="31"/>
      <c r="F3560" s="31"/>
      <c r="G3560" s="20"/>
      <c r="H3560" s="20"/>
      <c r="I3560" s="20"/>
      <c r="J3560" s="20"/>
      <c r="K3560" s="20"/>
      <c r="L3560" s="24"/>
      <c r="M3560" s="21"/>
      <c r="N3560" s="21"/>
      <c r="O3560" s="21"/>
      <c r="P3560" s="21"/>
      <c r="Q3560" s="21"/>
      <c r="R3560" s="20"/>
    </row>
    <row r="3561" spans="2:18" ht="18" x14ac:dyDescent="0.3">
      <c r="B3561" s="20"/>
      <c r="C3561" s="20"/>
      <c r="D3561" s="20"/>
      <c r="E3561" s="31"/>
      <c r="F3561" s="31"/>
      <c r="G3561" s="20"/>
      <c r="H3561" s="20"/>
      <c r="I3561" s="20"/>
      <c r="J3561" s="20"/>
      <c r="K3561" s="20"/>
      <c r="L3561" s="24"/>
      <c r="M3561" s="21"/>
      <c r="N3561" s="21"/>
      <c r="O3561" s="21"/>
      <c r="P3561" s="21"/>
      <c r="Q3561" s="21"/>
      <c r="R3561" s="20"/>
    </row>
    <row r="3562" spans="2:18" ht="18" x14ac:dyDescent="0.3">
      <c r="B3562" s="20"/>
      <c r="C3562" s="20"/>
      <c r="D3562" s="20"/>
      <c r="E3562" s="31"/>
      <c r="F3562" s="31"/>
      <c r="G3562" s="20"/>
      <c r="H3562" s="20"/>
      <c r="I3562" s="20"/>
      <c r="J3562" s="20"/>
      <c r="K3562" s="20"/>
      <c r="L3562" s="24"/>
      <c r="M3562" s="21"/>
      <c r="N3562" s="21"/>
      <c r="O3562" s="21"/>
      <c r="P3562" s="21"/>
      <c r="Q3562" s="21"/>
      <c r="R3562" s="20"/>
    </row>
    <row r="3563" spans="2:18" ht="18" x14ac:dyDescent="0.3">
      <c r="B3563" s="20"/>
      <c r="C3563" s="20"/>
      <c r="D3563" s="20"/>
      <c r="E3563" s="31"/>
      <c r="F3563" s="31"/>
      <c r="G3563" s="20"/>
      <c r="H3563" s="20"/>
      <c r="I3563" s="20"/>
      <c r="J3563" s="20"/>
      <c r="K3563" s="20"/>
      <c r="L3563" s="24"/>
      <c r="M3563" s="21"/>
      <c r="N3563" s="21"/>
      <c r="O3563" s="21"/>
      <c r="P3563" s="21"/>
      <c r="Q3563" s="21"/>
      <c r="R3563" s="20"/>
    </row>
    <row r="3564" spans="2:18" ht="18" x14ac:dyDescent="0.3">
      <c r="B3564" s="20"/>
      <c r="C3564" s="20"/>
      <c r="D3564" s="20"/>
      <c r="E3564" s="31"/>
      <c r="F3564" s="31"/>
      <c r="G3564" s="20"/>
      <c r="H3564" s="20"/>
      <c r="I3564" s="20"/>
      <c r="J3564" s="20"/>
      <c r="K3564" s="20"/>
      <c r="L3564" s="24"/>
      <c r="M3564" s="21"/>
      <c r="N3564" s="21"/>
      <c r="O3564" s="21"/>
      <c r="P3564" s="21"/>
      <c r="Q3564" s="21"/>
      <c r="R3564" s="20"/>
    </row>
    <row r="3565" spans="2:18" ht="18" x14ac:dyDescent="0.3">
      <c r="B3565" s="20"/>
      <c r="C3565" s="20"/>
      <c r="D3565" s="20"/>
      <c r="E3565" s="31"/>
      <c r="F3565" s="31"/>
      <c r="G3565" s="20"/>
      <c r="H3565" s="20"/>
      <c r="I3565" s="20"/>
      <c r="J3565" s="20"/>
      <c r="K3565" s="20"/>
      <c r="L3565" s="24"/>
      <c r="M3565" s="21"/>
      <c r="N3565" s="21"/>
      <c r="O3565" s="21"/>
      <c r="P3565" s="21"/>
      <c r="Q3565" s="21"/>
      <c r="R3565" s="20"/>
    </row>
    <row r="3566" spans="2:18" ht="18" x14ac:dyDescent="0.3">
      <c r="B3566" s="20"/>
      <c r="C3566" s="20"/>
      <c r="D3566" s="20"/>
      <c r="E3566" s="31"/>
      <c r="F3566" s="31"/>
      <c r="G3566" s="20"/>
      <c r="H3566" s="20"/>
      <c r="I3566" s="20"/>
      <c r="J3566" s="20"/>
      <c r="K3566" s="20"/>
      <c r="L3566" s="24"/>
      <c r="M3566" s="21"/>
      <c r="N3566" s="21"/>
      <c r="O3566" s="21"/>
      <c r="P3566" s="21"/>
      <c r="Q3566" s="21"/>
      <c r="R3566" s="20"/>
    </row>
    <row r="3567" spans="2:18" ht="18" x14ac:dyDescent="0.3">
      <c r="B3567" s="20"/>
      <c r="C3567" s="20"/>
      <c r="D3567" s="20"/>
      <c r="E3567" s="31"/>
      <c r="F3567" s="31"/>
      <c r="G3567" s="20"/>
      <c r="H3567" s="20"/>
      <c r="I3567" s="20"/>
      <c r="J3567" s="20"/>
      <c r="K3567" s="20"/>
      <c r="L3567" s="24"/>
      <c r="M3567" s="21"/>
      <c r="N3567" s="21"/>
      <c r="O3567" s="21"/>
      <c r="P3567" s="21"/>
      <c r="Q3567" s="21"/>
      <c r="R3567" s="20"/>
    </row>
    <row r="3568" spans="2:18" ht="18" x14ac:dyDescent="0.3">
      <c r="B3568" s="20"/>
      <c r="C3568" s="20"/>
      <c r="D3568" s="20"/>
      <c r="E3568" s="31"/>
      <c r="F3568" s="31"/>
      <c r="G3568" s="20"/>
      <c r="H3568" s="20"/>
      <c r="I3568" s="20"/>
      <c r="J3568" s="20"/>
      <c r="K3568" s="20"/>
      <c r="L3568" s="24"/>
      <c r="M3568" s="21"/>
      <c r="N3568" s="21"/>
      <c r="O3568" s="21"/>
      <c r="P3568" s="21"/>
      <c r="Q3568" s="21"/>
      <c r="R3568" s="20"/>
    </row>
    <row r="3569" spans="2:18" ht="18" x14ac:dyDescent="0.3">
      <c r="B3569" s="20"/>
      <c r="C3569" s="20"/>
      <c r="D3569" s="20"/>
      <c r="E3569" s="31"/>
      <c r="F3569" s="31"/>
      <c r="G3569" s="20"/>
      <c r="H3569" s="20"/>
      <c r="I3569" s="20"/>
      <c r="J3569" s="20"/>
      <c r="K3569" s="20"/>
      <c r="L3569" s="24"/>
      <c r="M3569" s="21"/>
      <c r="N3569" s="21"/>
      <c r="O3569" s="21"/>
      <c r="P3569" s="21"/>
      <c r="Q3569" s="21"/>
      <c r="R3569" s="20"/>
    </row>
    <row r="3570" spans="2:18" ht="18" x14ac:dyDescent="0.3">
      <c r="B3570" s="20"/>
      <c r="C3570" s="20"/>
      <c r="D3570" s="20"/>
      <c r="E3570" s="31"/>
      <c r="F3570" s="31"/>
      <c r="G3570" s="20"/>
      <c r="H3570" s="20"/>
      <c r="I3570" s="20"/>
      <c r="J3570" s="20"/>
      <c r="K3570" s="20"/>
      <c r="L3570" s="24"/>
      <c r="M3570" s="21"/>
      <c r="N3570" s="21"/>
      <c r="O3570" s="21"/>
      <c r="P3570" s="21"/>
      <c r="Q3570" s="21"/>
      <c r="R3570" s="20"/>
    </row>
    <row r="3571" spans="2:18" ht="18" x14ac:dyDescent="0.3">
      <c r="B3571" s="20"/>
      <c r="C3571" s="20"/>
      <c r="D3571" s="20"/>
      <c r="E3571" s="31"/>
      <c r="F3571" s="31"/>
      <c r="G3571" s="20"/>
      <c r="H3571" s="20"/>
      <c r="I3571" s="20"/>
      <c r="J3571" s="20"/>
      <c r="K3571" s="20"/>
      <c r="L3571" s="24"/>
      <c r="M3571" s="21"/>
      <c r="N3571" s="21"/>
      <c r="O3571" s="21"/>
      <c r="P3571" s="21"/>
      <c r="Q3571" s="21"/>
      <c r="R3571" s="20"/>
    </row>
    <row r="3572" spans="2:18" ht="18" x14ac:dyDescent="0.3">
      <c r="B3572" s="20"/>
      <c r="C3572" s="20"/>
      <c r="D3572" s="20"/>
      <c r="E3572" s="31"/>
      <c r="F3572" s="31"/>
      <c r="G3572" s="20"/>
      <c r="H3572" s="20"/>
      <c r="I3572" s="20"/>
      <c r="J3572" s="20"/>
      <c r="K3572" s="20"/>
      <c r="L3572" s="24"/>
      <c r="M3572" s="21"/>
      <c r="N3572" s="21"/>
      <c r="O3572" s="21"/>
      <c r="P3572" s="21"/>
      <c r="Q3572" s="21"/>
      <c r="R3572" s="20"/>
    </row>
    <row r="3573" spans="2:18" ht="18" x14ac:dyDescent="0.3">
      <c r="B3573" s="20"/>
      <c r="C3573" s="20"/>
      <c r="D3573" s="20"/>
      <c r="E3573" s="31"/>
      <c r="F3573" s="31"/>
      <c r="G3573" s="20"/>
      <c r="H3573" s="20"/>
      <c r="I3573" s="20"/>
      <c r="J3573" s="20"/>
      <c r="K3573" s="20"/>
      <c r="L3573" s="24"/>
      <c r="M3573" s="21"/>
      <c r="N3573" s="21"/>
      <c r="O3573" s="21"/>
      <c r="P3573" s="21"/>
      <c r="Q3573" s="21"/>
      <c r="R3573" s="20"/>
    </row>
    <row r="3574" spans="2:18" ht="18" x14ac:dyDescent="0.3">
      <c r="B3574" s="20"/>
      <c r="C3574" s="20"/>
      <c r="D3574" s="20"/>
      <c r="E3574" s="31"/>
      <c r="F3574" s="31"/>
      <c r="G3574" s="20"/>
      <c r="H3574" s="20"/>
      <c r="I3574" s="20"/>
      <c r="J3574" s="20"/>
      <c r="K3574" s="20"/>
      <c r="L3574" s="24"/>
      <c r="M3574" s="21"/>
      <c r="N3574" s="21"/>
      <c r="O3574" s="21"/>
      <c r="P3574" s="21"/>
      <c r="Q3574" s="21"/>
      <c r="R3574" s="20"/>
    </row>
    <row r="3575" spans="2:18" ht="18" x14ac:dyDescent="0.3">
      <c r="B3575" s="20"/>
      <c r="C3575" s="20"/>
      <c r="D3575" s="20"/>
      <c r="E3575" s="31"/>
      <c r="F3575" s="31"/>
      <c r="G3575" s="20"/>
      <c r="H3575" s="20"/>
      <c r="I3575" s="20"/>
      <c r="J3575" s="20"/>
      <c r="K3575" s="20"/>
      <c r="L3575" s="24"/>
      <c r="M3575" s="21"/>
      <c r="N3575" s="21"/>
      <c r="O3575" s="21"/>
      <c r="P3575" s="21"/>
      <c r="Q3575" s="21"/>
      <c r="R3575" s="20"/>
    </row>
    <row r="3576" spans="2:18" ht="18" x14ac:dyDescent="0.3">
      <c r="B3576" s="20"/>
      <c r="C3576" s="20"/>
      <c r="D3576" s="20"/>
      <c r="E3576" s="31"/>
      <c r="F3576" s="31"/>
      <c r="G3576" s="20"/>
      <c r="H3576" s="20"/>
      <c r="I3576" s="20"/>
      <c r="J3576" s="20"/>
      <c r="K3576" s="20"/>
      <c r="L3576" s="24"/>
      <c r="M3576" s="21"/>
      <c r="N3576" s="21"/>
      <c r="O3576" s="21"/>
      <c r="P3576" s="21"/>
      <c r="Q3576" s="21"/>
      <c r="R3576" s="20"/>
    </row>
    <row r="3577" spans="2:18" ht="18" x14ac:dyDescent="0.3">
      <c r="B3577" s="20"/>
      <c r="C3577" s="20"/>
      <c r="D3577" s="20"/>
      <c r="E3577" s="31"/>
      <c r="F3577" s="31"/>
      <c r="G3577" s="20"/>
      <c r="H3577" s="20"/>
      <c r="I3577" s="20"/>
      <c r="J3577" s="20"/>
      <c r="K3577" s="20"/>
      <c r="L3577" s="24"/>
      <c r="M3577" s="21"/>
      <c r="N3577" s="21"/>
      <c r="O3577" s="21"/>
      <c r="P3577" s="21"/>
      <c r="Q3577" s="21"/>
      <c r="R3577" s="20"/>
    </row>
    <row r="3578" spans="2:18" ht="18" x14ac:dyDescent="0.3">
      <c r="B3578" s="20"/>
      <c r="C3578" s="20"/>
      <c r="D3578" s="20"/>
      <c r="E3578" s="31"/>
      <c r="F3578" s="31"/>
      <c r="G3578" s="20"/>
      <c r="H3578" s="20"/>
      <c r="I3578" s="20"/>
      <c r="J3578" s="20"/>
      <c r="K3578" s="20"/>
      <c r="L3578" s="24"/>
      <c r="M3578" s="21"/>
      <c r="N3578" s="21"/>
      <c r="O3578" s="21"/>
      <c r="P3578" s="21"/>
      <c r="Q3578" s="21"/>
      <c r="R3578" s="20"/>
    </row>
    <row r="3579" spans="2:18" ht="18" x14ac:dyDescent="0.3">
      <c r="B3579" s="20"/>
      <c r="C3579" s="20"/>
      <c r="D3579" s="20"/>
      <c r="E3579" s="31"/>
      <c r="F3579" s="31"/>
      <c r="G3579" s="20"/>
      <c r="H3579" s="20"/>
      <c r="I3579" s="20"/>
      <c r="J3579" s="20"/>
      <c r="K3579" s="20"/>
      <c r="L3579" s="24"/>
      <c r="M3579" s="21"/>
      <c r="N3579" s="21"/>
      <c r="O3579" s="21"/>
      <c r="P3579" s="21"/>
      <c r="Q3579" s="21"/>
      <c r="R3579" s="20"/>
    </row>
    <row r="3580" spans="2:18" ht="18" x14ac:dyDescent="0.3">
      <c r="B3580" s="20"/>
      <c r="C3580" s="20"/>
      <c r="D3580" s="20"/>
      <c r="E3580" s="31"/>
      <c r="F3580" s="31"/>
      <c r="G3580" s="20"/>
      <c r="H3580" s="20"/>
      <c r="I3580" s="20"/>
      <c r="J3580" s="20"/>
      <c r="K3580" s="20"/>
      <c r="L3580" s="24"/>
      <c r="M3580" s="21"/>
      <c r="N3580" s="21"/>
      <c r="O3580" s="21"/>
      <c r="P3580" s="21"/>
      <c r="Q3580" s="21"/>
      <c r="R3580" s="20"/>
    </row>
    <row r="3581" spans="2:18" ht="18" x14ac:dyDescent="0.3">
      <c r="B3581" s="20"/>
      <c r="C3581" s="20"/>
      <c r="D3581" s="20"/>
      <c r="E3581" s="31"/>
      <c r="F3581" s="31"/>
      <c r="G3581" s="20"/>
      <c r="H3581" s="20"/>
      <c r="I3581" s="20"/>
      <c r="J3581" s="20"/>
      <c r="K3581" s="20"/>
      <c r="L3581" s="24"/>
      <c r="M3581" s="21"/>
      <c r="N3581" s="21"/>
      <c r="O3581" s="21"/>
      <c r="P3581" s="21"/>
      <c r="Q3581" s="21"/>
      <c r="R3581" s="20"/>
    </row>
    <row r="3582" spans="2:18" ht="18" x14ac:dyDescent="0.3">
      <c r="B3582" s="20"/>
      <c r="C3582" s="20"/>
      <c r="D3582" s="20"/>
      <c r="E3582" s="31"/>
      <c r="F3582" s="31"/>
      <c r="G3582" s="20"/>
      <c r="H3582" s="20"/>
      <c r="I3582" s="20"/>
      <c r="J3582" s="20"/>
      <c r="K3582" s="20"/>
      <c r="L3582" s="24"/>
      <c r="M3582" s="21"/>
      <c r="N3582" s="21"/>
      <c r="O3582" s="21"/>
      <c r="P3582" s="21"/>
      <c r="Q3582" s="21"/>
      <c r="R3582" s="20"/>
    </row>
    <row r="3583" spans="2:18" ht="18" x14ac:dyDescent="0.3">
      <c r="B3583" s="20"/>
      <c r="C3583" s="20"/>
      <c r="D3583" s="20"/>
      <c r="E3583" s="31"/>
      <c r="F3583" s="31"/>
      <c r="G3583" s="20"/>
      <c r="H3583" s="20"/>
      <c r="I3583" s="20"/>
      <c r="J3583" s="20"/>
      <c r="K3583" s="20"/>
      <c r="L3583" s="24"/>
      <c r="M3583" s="21"/>
      <c r="N3583" s="21"/>
      <c r="O3583" s="21"/>
      <c r="P3583" s="21"/>
      <c r="Q3583" s="21"/>
      <c r="R3583" s="20"/>
    </row>
    <row r="3584" spans="2:18" ht="18" x14ac:dyDescent="0.3">
      <c r="B3584" s="20"/>
      <c r="C3584" s="20"/>
      <c r="D3584" s="20"/>
      <c r="E3584" s="31"/>
      <c r="F3584" s="31"/>
      <c r="G3584" s="20"/>
      <c r="H3584" s="20"/>
      <c r="I3584" s="20"/>
      <c r="J3584" s="20"/>
      <c r="K3584" s="20"/>
      <c r="L3584" s="24"/>
      <c r="M3584" s="21"/>
      <c r="N3584" s="21"/>
      <c r="O3584" s="21"/>
      <c r="P3584" s="21"/>
      <c r="Q3584" s="21"/>
      <c r="R3584" s="20"/>
    </row>
    <row r="3585" spans="2:18" ht="18" x14ac:dyDescent="0.3">
      <c r="B3585" s="20"/>
      <c r="C3585" s="20"/>
      <c r="D3585" s="20"/>
      <c r="E3585" s="31"/>
      <c r="F3585" s="31"/>
      <c r="G3585" s="20"/>
      <c r="H3585" s="20"/>
      <c r="I3585" s="20"/>
      <c r="J3585" s="20"/>
      <c r="K3585" s="20"/>
      <c r="L3585" s="24"/>
      <c r="M3585" s="21"/>
      <c r="N3585" s="21"/>
      <c r="O3585" s="21"/>
      <c r="P3585" s="21"/>
      <c r="Q3585" s="21"/>
      <c r="R3585" s="20"/>
    </row>
    <row r="3586" spans="2:18" ht="18" x14ac:dyDescent="0.3">
      <c r="B3586" s="20"/>
      <c r="C3586" s="20"/>
      <c r="D3586" s="20"/>
      <c r="E3586" s="31"/>
      <c r="F3586" s="31"/>
      <c r="G3586" s="20"/>
      <c r="H3586" s="20"/>
      <c r="I3586" s="20"/>
      <c r="J3586" s="20"/>
      <c r="K3586" s="20"/>
      <c r="L3586" s="24"/>
      <c r="M3586" s="21"/>
      <c r="N3586" s="21"/>
      <c r="O3586" s="21"/>
      <c r="P3586" s="21"/>
      <c r="Q3586" s="21"/>
      <c r="R3586" s="20"/>
    </row>
    <row r="3587" spans="2:18" ht="18" x14ac:dyDescent="0.3">
      <c r="B3587" s="20"/>
      <c r="C3587" s="20"/>
      <c r="D3587" s="20"/>
      <c r="E3587" s="31"/>
      <c r="F3587" s="31"/>
      <c r="G3587" s="20"/>
      <c r="H3587" s="20"/>
      <c r="I3587" s="20"/>
      <c r="J3587" s="20"/>
      <c r="K3587" s="20"/>
      <c r="L3587" s="24"/>
      <c r="M3587" s="21"/>
      <c r="N3587" s="21"/>
      <c r="O3587" s="21"/>
      <c r="P3587" s="21"/>
      <c r="Q3587" s="21"/>
      <c r="R3587" s="20"/>
    </row>
    <row r="3588" spans="2:18" ht="18" x14ac:dyDescent="0.3">
      <c r="B3588" s="20"/>
      <c r="C3588" s="20"/>
      <c r="D3588" s="20"/>
      <c r="E3588" s="31"/>
      <c r="F3588" s="31"/>
      <c r="G3588" s="20"/>
      <c r="H3588" s="20"/>
      <c r="I3588" s="20"/>
      <c r="J3588" s="20"/>
      <c r="K3588" s="20"/>
      <c r="L3588" s="24"/>
      <c r="M3588" s="21"/>
      <c r="N3588" s="21"/>
      <c r="O3588" s="21"/>
      <c r="P3588" s="21"/>
      <c r="Q3588" s="21"/>
      <c r="R3588" s="20"/>
    </row>
    <row r="3589" spans="2:18" ht="18" x14ac:dyDescent="0.3">
      <c r="B3589" s="20"/>
      <c r="C3589" s="20"/>
      <c r="D3589" s="20"/>
      <c r="E3589" s="31"/>
      <c r="F3589" s="31"/>
      <c r="G3589" s="20"/>
      <c r="H3589" s="20"/>
      <c r="I3589" s="20"/>
      <c r="J3589" s="20"/>
      <c r="K3589" s="20"/>
      <c r="L3589" s="24"/>
      <c r="M3589" s="21"/>
      <c r="N3589" s="21"/>
      <c r="O3589" s="21"/>
      <c r="P3589" s="21"/>
      <c r="Q3589" s="21"/>
      <c r="R3589" s="20"/>
    </row>
    <row r="3590" spans="2:18" ht="18" x14ac:dyDescent="0.3">
      <c r="B3590" s="20"/>
      <c r="C3590" s="20"/>
      <c r="D3590" s="20"/>
      <c r="E3590" s="31"/>
      <c r="F3590" s="31"/>
      <c r="G3590" s="20"/>
      <c r="H3590" s="20"/>
      <c r="I3590" s="20"/>
      <c r="J3590" s="20"/>
      <c r="K3590" s="20"/>
      <c r="L3590" s="24"/>
      <c r="M3590" s="21"/>
      <c r="N3590" s="21"/>
      <c r="O3590" s="21"/>
      <c r="P3590" s="21"/>
      <c r="Q3590" s="21"/>
      <c r="R3590" s="20"/>
    </row>
    <row r="3591" spans="2:18" ht="18" x14ac:dyDescent="0.3">
      <c r="B3591" s="20"/>
      <c r="C3591" s="20"/>
      <c r="D3591" s="20"/>
      <c r="E3591" s="31"/>
      <c r="F3591" s="31"/>
      <c r="G3591" s="20"/>
      <c r="H3591" s="20"/>
      <c r="I3591" s="20"/>
      <c r="J3591" s="20"/>
      <c r="K3591" s="20"/>
      <c r="L3591" s="24"/>
      <c r="M3591" s="21"/>
      <c r="N3591" s="21"/>
      <c r="O3591" s="21"/>
      <c r="P3591" s="21"/>
      <c r="Q3591" s="21"/>
      <c r="R3591" s="20"/>
    </row>
    <row r="3592" spans="2:18" ht="18" x14ac:dyDescent="0.3">
      <c r="B3592" s="20"/>
      <c r="C3592" s="20"/>
      <c r="D3592" s="20"/>
      <c r="E3592" s="31"/>
      <c r="F3592" s="31"/>
      <c r="G3592" s="20"/>
      <c r="H3592" s="20"/>
      <c r="I3592" s="20"/>
      <c r="J3592" s="20"/>
      <c r="K3592" s="20"/>
      <c r="L3592" s="24"/>
      <c r="M3592" s="21"/>
      <c r="N3592" s="21"/>
      <c r="O3592" s="21"/>
      <c r="P3592" s="21"/>
      <c r="Q3592" s="21"/>
      <c r="R3592" s="20"/>
    </row>
    <row r="3593" spans="2:18" ht="18" x14ac:dyDescent="0.3">
      <c r="B3593" s="20"/>
      <c r="C3593" s="20"/>
      <c r="D3593" s="20"/>
      <c r="E3593" s="31"/>
      <c r="F3593" s="31"/>
      <c r="G3593" s="20"/>
      <c r="H3593" s="20"/>
      <c r="I3593" s="20"/>
      <c r="J3593" s="20"/>
      <c r="K3593" s="20"/>
      <c r="L3593" s="24"/>
      <c r="M3593" s="21"/>
      <c r="N3593" s="21"/>
      <c r="O3593" s="21"/>
      <c r="P3593" s="21"/>
      <c r="Q3593" s="21"/>
      <c r="R3593" s="20"/>
    </row>
    <row r="3594" spans="2:18" ht="18" x14ac:dyDescent="0.3">
      <c r="B3594" s="20"/>
      <c r="C3594" s="20"/>
      <c r="D3594" s="20"/>
      <c r="E3594" s="31"/>
      <c r="F3594" s="31"/>
      <c r="G3594" s="20"/>
      <c r="H3594" s="20"/>
      <c r="I3594" s="20"/>
      <c r="J3594" s="20"/>
      <c r="K3594" s="20"/>
      <c r="L3594" s="24"/>
      <c r="M3594" s="21"/>
      <c r="N3594" s="21"/>
      <c r="O3594" s="21"/>
      <c r="P3594" s="21"/>
      <c r="Q3594" s="21"/>
      <c r="R3594" s="20"/>
    </row>
    <row r="3595" spans="2:18" ht="18" x14ac:dyDescent="0.3">
      <c r="B3595" s="20"/>
      <c r="C3595" s="20"/>
      <c r="D3595" s="20"/>
      <c r="E3595" s="31"/>
      <c r="F3595" s="31"/>
      <c r="G3595" s="20"/>
      <c r="H3595" s="20"/>
      <c r="I3595" s="20"/>
      <c r="J3595" s="20"/>
      <c r="K3595" s="20"/>
      <c r="L3595" s="24"/>
      <c r="M3595" s="21"/>
      <c r="N3595" s="21"/>
      <c r="O3595" s="21"/>
      <c r="P3595" s="21"/>
      <c r="Q3595" s="21"/>
      <c r="R3595" s="20"/>
    </row>
    <row r="3596" spans="2:18" ht="18" x14ac:dyDescent="0.3">
      <c r="B3596" s="20"/>
      <c r="C3596" s="20"/>
      <c r="D3596" s="20"/>
      <c r="E3596" s="31"/>
      <c r="F3596" s="31"/>
      <c r="G3596" s="20"/>
      <c r="H3596" s="20"/>
      <c r="I3596" s="20"/>
      <c r="J3596" s="20"/>
      <c r="K3596" s="20"/>
      <c r="L3596" s="24"/>
      <c r="M3596" s="21"/>
      <c r="N3596" s="21"/>
      <c r="O3596" s="21"/>
      <c r="P3596" s="21"/>
      <c r="Q3596" s="21"/>
      <c r="R3596" s="20"/>
    </row>
    <row r="3597" spans="2:18" ht="18" x14ac:dyDescent="0.3">
      <c r="B3597" s="20"/>
      <c r="C3597" s="20"/>
      <c r="D3597" s="20"/>
      <c r="E3597" s="31"/>
      <c r="F3597" s="31"/>
      <c r="G3597" s="20"/>
      <c r="H3597" s="20"/>
      <c r="I3597" s="20"/>
      <c r="J3597" s="20"/>
      <c r="K3597" s="20"/>
      <c r="L3597" s="24"/>
      <c r="M3597" s="21"/>
      <c r="N3597" s="21"/>
      <c r="O3597" s="21"/>
      <c r="P3597" s="21"/>
      <c r="Q3597" s="21"/>
      <c r="R3597" s="20"/>
    </row>
    <row r="3598" spans="2:18" ht="18" x14ac:dyDescent="0.3">
      <c r="B3598" s="20"/>
      <c r="C3598" s="20"/>
      <c r="D3598" s="20"/>
      <c r="E3598" s="31"/>
      <c r="F3598" s="31"/>
      <c r="G3598" s="20"/>
      <c r="H3598" s="20"/>
      <c r="I3598" s="20"/>
      <c r="J3598" s="20"/>
      <c r="K3598" s="20"/>
      <c r="L3598" s="24"/>
      <c r="M3598" s="21"/>
      <c r="N3598" s="21"/>
      <c r="O3598" s="21"/>
      <c r="P3598" s="21"/>
      <c r="Q3598" s="21"/>
      <c r="R3598" s="20"/>
    </row>
    <row r="3599" spans="2:18" ht="18" x14ac:dyDescent="0.3">
      <c r="B3599" s="20"/>
      <c r="C3599" s="20"/>
      <c r="D3599" s="20"/>
      <c r="E3599" s="31"/>
      <c r="F3599" s="31"/>
      <c r="G3599" s="20"/>
      <c r="H3599" s="20"/>
      <c r="I3599" s="20"/>
      <c r="J3599" s="20"/>
      <c r="K3599" s="20"/>
      <c r="L3599" s="24"/>
      <c r="M3599" s="21"/>
      <c r="N3599" s="21"/>
      <c r="O3599" s="21"/>
      <c r="P3599" s="21"/>
      <c r="Q3599" s="21"/>
      <c r="R3599" s="20"/>
    </row>
    <row r="3600" spans="2:18" ht="18" x14ac:dyDescent="0.3">
      <c r="B3600" s="20"/>
      <c r="C3600" s="20"/>
      <c r="D3600" s="20"/>
      <c r="E3600" s="31"/>
      <c r="F3600" s="31"/>
      <c r="G3600" s="20"/>
      <c r="H3600" s="20"/>
      <c r="I3600" s="20"/>
      <c r="J3600" s="20"/>
      <c r="K3600" s="20"/>
      <c r="L3600" s="24"/>
      <c r="M3600" s="21"/>
      <c r="N3600" s="21"/>
      <c r="O3600" s="21"/>
      <c r="P3600" s="21"/>
      <c r="Q3600" s="21"/>
      <c r="R3600" s="20"/>
    </row>
    <row r="3601" spans="2:18" ht="18" x14ac:dyDescent="0.3">
      <c r="B3601" s="20"/>
      <c r="C3601" s="20"/>
      <c r="D3601" s="20"/>
      <c r="E3601" s="31"/>
      <c r="F3601" s="31"/>
      <c r="G3601" s="20"/>
      <c r="H3601" s="20"/>
      <c r="I3601" s="20"/>
      <c r="J3601" s="20"/>
      <c r="K3601" s="20"/>
      <c r="L3601" s="24"/>
      <c r="M3601" s="21"/>
      <c r="N3601" s="21"/>
      <c r="O3601" s="21"/>
      <c r="P3601" s="21"/>
      <c r="Q3601" s="21"/>
      <c r="R3601" s="20"/>
    </row>
    <row r="3602" spans="2:18" ht="18" x14ac:dyDescent="0.3">
      <c r="B3602" s="20"/>
      <c r="C3602" s="20"/>
      <c r="D3602" s="20"/>
      <c r="E3602" s="31"/>
      <c r="F3602" s="31"/>
      <c r="G3602" s="20"/>
      <c r="H3602" s="20"/>
      <c r="I3602" s="20"/>
      <c r="J3602" s="20"/>
      <c r="K3602" s="20"/>
      <c r="L3602" s="24"/>
      <c r="M3602" s="21"/>
      <c r="N3602" s="21"/>
      <c r="O3602" s="21"/>
      <c r="P3602" s="21"/>
      <c r="Q3602" s="21"/>
      <c r="R3602" s="20"/>
    </row>
    <row r="3603" spans="2:18" ht="18" x14ac:dyDescent="0.3">
      <c r="B3603" s="20"/>
      <c r="C3603" s="20"/>
      <c r="D3603" s="20"/>
      <c r="E3603" s="31"/>
      <c r="F3603" s="31"/>
      <c r="G3603" s="20"/>
      <c r="H3603" s="20"/>
      <c r="I3603" s="20"/>
      <c r="J3603" s="20"/>
      <c r="K3603" s="20"/>
      <c r="L3603" s="24"/>
      <c r="M3603" s="21"/>
      <c r="N3603" s="21"/>
      <c r="O3603" s="21"/>
      <c r="P3603" s="21"/>
      <c r="Q3603" s="21"/>
      <c r="R3603" s="20"/>
    </row>
    <row r="3604" spans="2:18" ht="18" x14ac:dyDescent="0.3">
      <c r="B3604" s="20"/>
      <c r="C3604" s="20"/>
      <c r="D3604" s="20"/>
      <c r="E3604" s="31"/>
      <c r="F3604" s="31"/>
      <c r="G3604" s="20"/>
      <c r="H3604" s="20"/>
      <c r="I3604" s="20"/>
      <c r="J3604" s="20"/>
      <c r="K3604" s="20"/>
      <c r="L3604" s="24"/>
      <c r="M3604" s="21"/>
      <c r="N3604" s="21"/>
      <c r="O3604" s="21"/>
      <c r="P3604" s="21"/>
      <c r="Q3604" s="21"/>
      <c r="R3604" s="20"/>
    </row>
    <row r="3605" spans="2:18" ht="18" x14ac:dyDescent="0.3">
      <c r="B3605" s="20"/>
      <c r="C3605" s="20"/>
      <c r="D3605" s="20"/>
      <c r="E3605" s="31"/>
      <c r="F3605" s="31"/>
      <c r="G3605" s="20"/>
      <c r="H3605" s="20"/>
      <c r="I3605" s="20"/>
      <c r="J3605" s="20"/>
      <c r="K3605" s="20"/>
      <c r="L3605" s="24"/>
      <c r="M3605" s="21"/>
      <c r="N3605" s="21"/>
      <c r="O3605" s="21"/>
      <c r="P3605" s="21"/>
      <c r="Q3605" s="21"/>
      <c r="R3605" s="20"/>
    </row>
    <row r="3606" spans="2:18" ht="18" x14ac:dyDescent="0.3">
      <c r="B3606" s="20"/>
      <c r="C3606" s="20"/>
      <c r="D3606" s="20"/>
      <c r="E3606" s="31"/>
      <c r="F3606" s="31"/>
      <c r="G3606" s="20"/>
      <c r="H3606" s="20"/>
      <c r="I3606" s="20"/>
      <c r="J3606" s="20"/>
      <c r="K3606" s="20"/>
      <c r="L3606" s="24"/>
      <c r="M3606" s="21"/>
      <c r="N3606" s="21"/>
      <c r="O3606" s="21"/>
      <c r="P3606" s="21"/>
      <c r="Q3606" s="21"/>
      <c r="R3606" s="20"/>
    </row>
    <row r="3607" spans="2:18" ht="18" x14ac:dyDescent="0.3">
      <c r="B3607" s="20"/>
      <c r="C3607" s="20"/>
      <c r="D3607" s="20"/>
      <c r="E3607" s="31"/>
      <c r="F3607" s="31"/>
      <c r="G3607" s="20"/>
      <c r="H3607" s="20"/>
      <c r="I3607" s="20"/>
      <c r="J3607" s="20"/>
      <c r="K3607" s="20"/>
      <c r="L3607" s="24"/>
      <c r="M3607" s="21"/>
      <c r="N3607" s="21"/>
      <c r="O3607" s="21"/>
      <c r="P3607" s="21"/>
      <c r="Q3607" s="21"/>
      <c r="R3607" s="20"/>
    </row>
    <row r="3608" spans="2:18" ht="18" x14ac:dyDescent="0.3">
      <c r="B3608" s="20"/>
      <c r="C3608" s="20"/>
      <c r="D3608" s="20"/>
      <c r="E3608" s="31"/>
      <c r="F3608" s="31"/>
      <c r="G3608" s="20"/>
      <c r="H3608" s="20"/>
      <c r="I3608" s="20"/>
      <c r="J3608" s="20"/>
      <c r="K3608" s="20"/>
      <c r="L3608" s="24"/>
      <c r="M3608" s="21"/>
      <c r="N3608" s="21"/>
      <c r="O3608" s="21"/>
      <c r="P3608" s="21"/>
      <c r="Q3608" s="21"/>
      <c r="R3608" s="20"/>
    </row>
    <row r="3609" spans="2:18" ht="18" x14ac:dyDescent="0.3">
      <c r="B3609" s="20"/>
      <c r="C3609" s="20"/>
      <c r="D3609" s="20"/>
      <c r="E3609" s="31"/>
      <c r="F3609" s="31"/>
      <c r="G3609" s="20"/>
      <c r="H3609" s="20"/>
      <c r="I3609" s="20"/>
      <c r="J3609" s="20"/>
      <c r="K3609" s="20"/>
      <c r="L3609" s="24"/>
      <c r="M3609" s="21"/>
      <c r="N3609" s="21"/>
      <c r="O3609" s="21"/>
      <c r="P3609" s="21"/>
      <c r="Q3609" s="21"/>
      <c r="R3609" s="20"/>
    </row>
    <row r="3610" spans="2:18" ht="18" x14ac:dyDescent="0.3">
      <c r="B3610" s="20"/>
      <c r="C3610" s="20"/>
      <c r="D3610" s="20"/>
      <c r="E3610" s="31"/>
      <c r="F3610" s="31"/>
      <c r="G3610" s="20"/>
      <c r="H3610" s="20"/>
      <c r="I3610" s="20"/>
      <c r="J3610" s="20"/>
      <c r="K3610" s="20"/>
      <c r="L3610" s="24"/>
      <c r="M3610" s="21"/>
      <c r="N3610" s="21"/>
      <c r="O3610" s="21"/>
      <c r="P3610" s="21"/>
      <c r="Q3610" s="21"/>
      <c r="R3610" s="20"/>
    </row>
    <row r="3611" spans="2:18" ht="18" x14ac:dyDescent="0.3">
      <c r="B3611" s="20"/>
      <c r="C3611" s="20"/>
      <c r="D3611" s="20"/>
      <c r="E3611" s="31"/>
      <c r="F3611" s="31"/>
      <c r="G3611" s="20"/>
      <c r="H3611" s="20"/>
      <c r="I3611" s="20"/>
      <c r="J3611" s="20"/>
      <c r="K3611" s="20"/>
      <c r="L3611" s="24"/>
      <c r="M3611" s="21"/>
      <c r="N3611" s="21"/>
      <c r="O3611" s="21"/>
      <c r="P3611" s="21"/>
      <c r="Q3611" s="21"/>
      <c r="R3611" s="20"/>
    </row>
    <row r="3612" spans="2:18" ht="18" x14ac:dyDescent="0.3">
      <c r="B3612" s="20"/>
      <c r="C3612" s="20"/>
      <c r="D3612" s="20"/>
      <c r="E3612" s="31"/>
      <c r="F3612" s="31"/>
      <c r="G3612" s="20"/>
      <c r="H3612" s="20"/>
      <c r="I3612" s="20"/>
      <c r="J3612" s="20"/>
      <c r="K3612" s="20"/>
      <c r="L3612" s="24"/>
      <c r="M3612" s="21"/>
      <c r="N3612" s="21"/>
      <c r="O3612" s="21"/>
      <c r="P3612" s="21"/>
      <c r="Q3612" s="21"/>
      <c r="R3612" s="20"/>
    </row>
    <row r="3613" spans="2:18" ht="18" x14ac:dyDescent="0.3">
      <c r="B3613" s="20"/>
      <c r="C3613" s="20"/>
      <c r="D3613" s="20"/>
      <c r="E3613" s="31"/>
      <c r="F3613" s="31"/>
      <c r="G3613" s="20"/>
      <c r="H3613" s="20"/>
      <c r="I3613" s="20"/>
      <c r="J3613" s="20"/>
      <c r="K3613" s="20"/>
      <c r="L3613" s="24"/>
      <c r="M3613" s="21"/>
      <c r="N3613" s="21"/>
      <c r="O3613" s="21"/>
      <c r="P3613" s="21"/>
      <c r="Q3613" s="21"/>
      <c r="R3613" s="20"/>
    </row>
    <row r="3614" spans="2:18" ht="18" x14ac:dyDescent="0.3">
      <c r="B3614" s="20"/>
      <c r="C3614" s="20"/>
      <c r="D3614" s="20"/>
      <c r="E3614" s="31"/>
      <c r="F3614" s="31"/>
      <c r="G3614" s="20"/>
      <c r="H3614" s="20"/>
      <c r="I3614" s="20"/>
      <c r="J3614" s="20"/>
      <c r="K3614" s="20"/>
      <c r="L3614" s="24"/>
      <c r="M3614" s="21"/>
      <c r="N3614" s="21"/>
      <c r="O3614" s="21"/>
      <c r="P3614" s="21"/>
      <c r="Q3614" s="21"/>
      <c r="R3614" s="20"/>
    </row>
    <row r="3615" spans="2:18" ht="18" x14ac:dyDescent="0.3">
      <c r="B3615" s="20"/>
      <c r="C3615" s="20"/>
      <c r="D3615" s="20"/>
      <c r="E3615" s="31"/>
      <c r="F3615" s="31"/>
      <c r="G3615" s="20"/>
      <c r="H3615" s="20"/>
      <c r="I3615" s="20"/>
      <c r="J3615" s="20"/>
      <c r="K3615" s="20"/>
      <c r="L3615" s="24"/>
      <c r="M3615" s="21"/>
      <c r="N3615" s="21"/>
      <c r="O3615" s="21"/>
      <c r="P3615" s="21"/>
      <c r="Q3615" s="21"/>
      <c r="R3615" s="20"/>
    </row>
    <row r="3616" spans="2:18" ht="18" x14ac:dyDescent="0.3">
      <c r="B3616" s="20"/>
      <c r="C3616" s="20"/>
      <c r="D3616" s="20"/>
      <c r="E3616" s="31"/>
      <c r="F3616" s="31"/>
      <c r="G3616" s="20"/>
      <c r="H3616" s="20"/>
      <c r="I3616" s="20"/>
      <c r="J3616" s="20"/>
      <c r="K3616" s="20"/>
      <c r="L3616" s="24"/>
      <c r="M3616" s="21"/>
      <c r="N3616" s="21"/>
      <c r="O3616" s="21"/>
      <c r="P3616" s="21"/>
      <c r="Q3616" s="21"/>
      <c r="R3616" s="20"/>
    </row>
    <row r="3617" spans="2:18" ht="18" x14ac:dyDescent="0.3">
      <c r="B3617" s="20"/>
      <c r="C3617" s="20"/>
      <c r="D3617" s="20"/>
      <c r="E3617" s="31"/>
      <c r="F3617" s="31"/>
      <c r="G3617" s="20"/>
      <c r="H3617" s="20"/>
      <c r="I3617" s="20"/>
      <c r="J3617" s="20"/>
      <c r="K3617" s="20"/>
      <c r="L3617" s="24"/>
      <c r="M3617" s="21"/>
      <c r="N3617" s="21"/>
      <c r="O3617" s="21"/>
      <c r="P3617" s="21"/>
      <c r="Q3617" s="21"/>
      <c r="R3617" s="20"/>
    </row>
    <row r="3618" spans="2:18" ht="18" x14ac:dyDescent="0.3">
      <c r="B3618" s="20"/>
      <c r="C3618" s="20"/>
      <c r="D3618" s="20"/>
      <c r="E3618" s="31"/>
      <c r="F3618" s="31"/>
      <c r="G3618" s="20"/>
      <c r="H3618" s="20"/>
      <c r="I3618" s="20"/>
      <c r="J3618" s="20"/>
      <c r="K3618" s="20"/>
      <c r="L3618" s="24"/>
      <c r="M3618" s="21"/>
      <c r="N3618" s="21"/>
      <c r="O3618" s="21"/>
      <c r="P3618" s="21"/>
      <c r="Q3618" s="21"/>
      <c r="R3618" s="20"/>
    </row>
    <row r="3619" spans="2:18" ht="18" x14ac:dyDescent="0.3">
      <c r="B3619" s="20"/>
      <c r="C3619" s="20"/>
      <c r="D3619" s="20"/>
      <c r="E3619" s="31"/>
      <c r="F3619" s="31"/>
      <c r="G3619" s="20"/>
      <c r="H3619" s="20"/>
      <c r="I3619" s="20"/>
      <c r="J3619" s="20"/>
      <c r="K3619" s="20"/>
      <c r="L3619" s="24"/>
      <c r="M3619" s="21"/>
      <c r="N3619" s="21"/>
      <c r="O3619" s="21"/>
      <c r="P3619" s="21"/>
      <c r="Q3619" s="21"/>
      <c r="R3619" s="20"/>
    </row>
    <row r="3620" spans="2:18" ht="18" x14ac:dyDescent="0.3">
      <c r="B3620" s="20"/>
      <c r="C3620" s="20"/>
      <c r="D3620" s="20"/>
      <c r="E3620" s="31"/>
      <c r="F3620" s="31"/>
      <c r="G3620" s="20"/>
      <c r="H3620" s="20"/>
      <c r="I3620" s="20"/>
      <c r="J3620" s="20"/>
      <c r="K3620" s="20"/>
      <c r="L3620" s="24"/>
      <c r="M3620" s="21"/>
      <c r="N3620" s="21"/>
      <c r="O3620" s="21"/>
      <c r="P3620" s="21"/>
      <c r="Q3620" s="21"/>
      <c r="R3620" s="20"/>
    </row>
    <row r="3621" spans="2:18" ht="18" x14ac:dyDescent="0.3">
      <c r="B3621" s="20"/>
      <c r="C3621" s="20"/>
      <c r="D3621" s="20"/>
      <c r="E3621" s="31"/>
      <c r="F3621" s="31"/>
      <c r="G3621" s="20"/>
      <c r="H3621" s="20"/>
      <c r="I3621" s="20"/>
      <c r="J3621" s="20"/>
      <c r="K3621" s="20"/>
      <c r="L3621" s="24"/>
      <c r="M3621" s="21"/>
      <c r="N3621" s="21"/>
      <c r="O3621" s="21"/>
      <c r="P3621" s="21"/>
      <c r="Q3621" s="21"/>
      <c r="R3621" s="20"/>
    </row>
    <row r="3622" spans="2:18" ht="18" x14ac:dyDescent="0.3">
      <c r="B3622" s="20"/>
      <c r="C3622" s="20"/>
      <c r="D3622" s="20"/>
      <c r="E3622" s="31"/>
      <c r="F3622" s="31"/>
      <c r="G3622" s="20"/>
      <c r="H3622" s="20"/>
      <c r="I3622" s="20"/>
      <c r="J3622" s="20"/>
      <c r="K3622" s="20"/>
      <c r="L3622" s="24"/>
      <c r="M3622" s="21"/>
      <c r="N3622" s="21"/>
      <c r="O3622" s="21"/>
      <c r="P3622" s="21"/>
      <c r="Q3622" s="21"/>
      <c r="R3622" s="20"/>
    </row>
    <row r="3623" spans="2:18" ht="18" x14ac:dyDescent="0.3">
      <c r="B3623" s="20"/>
      <c r="C3623" s="20"/>
      <c r="D3623" s="20"/>
      <c r="E3623" s="31"/>
      <c r="F3623" s="31"/>
      <c r="G3623" s="20"/>
      <c r="H3623" s="20"/>
      <c r="I3623" s="20"/>
      <c r="J3623" s="20"/>
      <c r="K3623" s="20"/>
      <c r="L3623" s="24"/>
      <c r="M3623" s="21"/>
      <c r="N3623" s="21"/>
      <c r="O3623" s="21"/>
      <c r="P3623" s="21"/>
      <c r="Q3623" s="21"/>
      <c r="R3623" s="20"/>
    </row>
    <row r="3624" spans="2:18" ht="18" x14ac:dyDescent="0.3">
      <c r="B3624" s="20"/>
      <c r="C3624" s="20"/>
      <c r="D3624" s="20"/>
      <c r="E3624" s="31"/>
      <c r="F3624" s="31"/>
      <c r="G3624" s="20"/>
      <c r="H3624" s="20"/>
      <c r="I3624" s="20"/>
      <c r="J3624" s="20"/>
      <c r="K3624" s="20"/>
      <c r="L3624" s="24"/>
      <c r="M3624" s="21"/>
      <c r="N3624" s="21"/>
      <c r="O3624" s="21"/>
      <c r="P3624" s="21"/>
      <c r="Q3624" s="21"/>
      <c r="R3624" s="20"/>
    </row>
    <row r="3625" spans="2:18" ht="18" x14ac:dyDescent="0.3">
      <c r="B3625" s="20"/>
      <c r="C3625" s="20"/>
      <c r="D3625" s="20"/>
      <c r="E3625" s="31"/>
      <c r="F3625" s="31"/>
      <c r="G3625" s="20"/>
      <c r="H3625" s="20"/>
      <c r="I3625" s="20"/>
      <c r="J3625" s="20"/>
      <c r="K3625" s="20"/>
      <c r="L3625" s="24"/>
      <c r="M3625" s="21"/>
      <c r="N3625" s="21"/>
      <c r="O3625" s="21"/>
      <c r="P3625" s="21"/>
      <c r="Q3625" s="21"/>
      <c r="R3625" s="20"/>
    </row>
    <row r="3626" spans="2:18" ht="18" x14ac:dyDescent="0.3">
      <c r="B3626" s="20"/>
      <c r="C3626" s="20"/>
      <c r="D3626" s="20"/>
      <c r="E3626" s="31"/>
      <c r="F3626" s="31"/>
      <c r="G3626" s="20"/>
      <c r="H3626" s="20"/>
      <c r="I3626" s="20"/>
      <c r="J3626" s="20"/>
      <c r="K3626" s="20"/>
      <c r="L3626" s="24"/>
      <c r="M3626" s="21"/>
      <c r="N3626" s="21"/>
      <c r="O3626" s="21"/>
      <c r="P3626" s="21"/>
      <c r="Q3626" s="21"/>
      <c r="R3626" s="20"/>
    </row>
    <row r="3627" spans="2:18" ht="18" x14ac:dyDescent="0.3">
      <c r="B3627" s="20"/>
      <c r="C3627" s="20"/>
      <c r="D3627" s="20"/>
      <c r="E3627" s="31"/>
      <c r="F3627" s="31"/>
      <c r="G3627" s="20"/>
      <c r="H3627" s="20"/>
      <c r="I3627" s="20"/>
      <c r="J3627" s="20"/>
      <c r="K3627" s="20"/>
      <c r="L3627" s="24"/>
      <c r="M3627" s="21"/>
      <c r="N3627" s="21"/>
      <c r="O3627" s="21"/>
      <c r="P3627" s="21"/>
      <c r="Q3627" s="21"/>
      <c r="R3627" s="20"/>
    </row>
    <row r="3628" spans="2:18" ht="18" x14ac:dyDescent="0.3">
      <c r="B3628" s="20"/>
      <c r="C3628" s="20"/>
      <c r="D3628" s="20"/>
      <c r="E3628" s="31"/>
      <c r="F3628" s="31"/>
      <c r="G3628" s="20"/>
      <c r="H3628" s="20"/>
      <c r="I3628" s="20"/>
      <c r="J3628" s="20"/>
      <c r="K3628" s="20"/>
      <c r="L3628" s="24"/>
      <c r="M3628" s="21"/>
      <c r="N3628" s="21"/>
      <c r="O3628" s="21"/>
      <c r="P3628" s="21"/>
      <c r="Q3628" s="21"/>
      <c r="R3628" s="20"/>
    </row>
    <row r="3629" spans="2:18" ht="18" x14ac:dyDescent="0.3">
      <c r="B3629" s="20"/>
      <c r="C3629" s="20"/>
      <c r="D3629" s="20"/>
      <c r="E3629" s="31"/>
      <c r="F3629" s="31"/>
      <c r="G3629" s="20"/>
      <c r="H3629" s="20"/>
      <c r="I3629" s="20"/>
      <c r="J3629" s="20"/>
      <c r="K3629" s="20"/>
      <c r="L3629" s="24"/>
      <c r="M3629" s="21"/>
      <c r="N3629" s="21"/>
      <c r="O3629" s="21"/>
      <c r="P3629" s="21"/>
      <c r="Q3629" s="21"/>
      <c r="R3629" s="20"/>
    </row>
    <row r="3630" spans="2:18" ht="18" x14ac:dyDescent="0.3">
      <c r="B3630" s="20"/>
      <c r="C3630" s="20"/>
      <c r="D3630" s="20"/>
      <c r="E3630" s="31"/>
      <c r="F3630" s="31"/>
      <c r="G3630" s="20"/>
      <c r="H3630" s="20"/>
      <c r="I3630" s="20"/>
      <c r="J3630" s="20"/>
      <c r="K3630" s="20"/>
      <c r="L3630" s="24"/>
      <c r="M3630" s="21"/>
      <c r="N3630" s="21"/>
      <c r="O3630" s="21"/>
      <c r="P3630" s="21"/>
      <c r="Q3630" s="21"/>
      <c r="R3630" s="20"/>
    </row>
    <row r="3631" spans="2:18" ht="18" x14ac:dyDescent="0.3">
      <c r="B3631" s="20"/>
      <c r="C3631" s="20"/>
      <c r="D3631" s="20"/>
      <c r="E3631" s="31"/>
      <c r="F3631" s="31"/>
      <c r="G3631" s="20"/>
      <c r="H3631" s="20"/>
      <c r="I3631" s="20"/>
      <c r="J3631" s="20"/>
      <c r="K3631" s="20"/>
      <c r="L3631" s="24"/>
      <c r="M3631" s="21"/>
      <c r="N3631" s="21"/>
      <c r="O3631" s="21"/>
      <c r="P3631" s="21"/>
      <c r="Q3631" s="21"/>
      <c r="R3631" s="20"/>
    </row>
    <row r="3632" spans="2:18" ht="18" x14ac:dyDescent="0.3">
      <c r="B3632" s="20"/>
      <c r="C3632" s="20"/>
      <c r="D3632" s="20"/>
      <c r="E3632" s="31"/>
      <c r="F3632" s="31"/>
      <c r="G3632" s="20"/>
      <c r="H3632" s="20"/>
      <c r="I3632" s="20"/>
      <c r="J3632" s="20"/>
      <c r="K3632" s="20"/>
      <c r="L3632" s="24"/>
      <c r="M3632" s="21"/>
      <c r="N3632" s="21"/>
      <c r="O3632" s="21"/>
      <c r="P3632" s="21"/>
      <c r="Q3632" s="21"/>
      <c r="R3632" s="20"/>
    </row>
    <row r="3633" spans="2:18" ht="18" x14ac:dyDescent="0.3">
      <c r="B3633" s="20"/>
      <c r="C3633" s="20"/>
      <c r="D3633" s="20"/>
      <c r="E3633" s="31"/>
      <c r="F3633" s="31"/>
      <c r="G3633" s="20"/>
      <c r="H3633" s="20"/>
      <c r="I3633" s="20"/>
      <c r="J3633" s="20"/>
      <c r="K3633" s="20"/>
      <c r="L3633" s="24"/>
      <c r="M3633" s="21"/>
      <c r="N3633" s="21"/>
      <c r="O3633" s="21"/>
      <c r="P3633" s="21"/>
      <c r="Q3633" s="21"/>
      <c r="R3633" s="20"/>
    </row>
    <row r="3634" spans="2:18" ht="18" x14ac:dyDescent="0.3">
      <c r="B3634" s="20"/>
      <c r="C3634" s="20"/>
      <c r="D3634" s="20"/>
      <c r="E3634" s="31"/>
      <c r="F3634" s="31"/>
      <c r="G3634" s="20"/>
      <c r="H3634" s="20"/>
      <c r="I3634" s="20"/>
      <c r="J3634" s="20"/>
      <c r="K3634" s="20"/>
      <c r="L3634" s="24"/>
      <c r="M3634" s="21"/>
      <c r="N3634" s="21"/>
      <c r="O3634" s="21"/>
      <c r="P3634" s="21"/>
      <c r="Q3634" s="21"/>
      <c r="R3634" s="20"/>
    </row>
    <row r="3635" spans="2:18" ht="18" x14ac:dyDescent="0.3">
      <c r="B3635" s="20"/>
      <c r="C3635" s="20"/>
      <c r="D3635" s="20"/>
      <c r="E3635" s="31"/>
      <c r="F3635" s="31"/>
      <c r="G3635" s="20"/>
      <c r="H3635" s="20"/>
      <c r="I3635" s="20"/>
      <c r="J3635" s="20"/>
      <c r="K3635" s="20"/>
      <c r="L3635" s="24"/>
      <c r="M3635" s="21"/>
      <c r="N3635" s="21"/>
      <c r="O3635" s="21"/>
      <c r="P3635" s="21"/>
      <c r="Q3635" s="21"/>
      <c r="R3635" s="20"/>
    </row>
    <row r="3636" spans="2:18" ht="18" x14ac:dyDescent="0.3">
      <c r="B3636" s="20"/>
      <c r="C3636" s="20"/>
      <c r="D3636" s="20"/>
      <c r="E3636" s="31"/>
      <c r="F3636" s="31"/>
      <c r="G3636" s="20"/>
      <c r="H3636" s="20"/>
      <c r="I3636" s="20"/>
      <c r="J3636" s="20"/>
      <c r="K3636" s="20"/>
      <c r="L3636" s="24"/>
      <c r="M3636" s="21"/>
      <c r="N3636" s="21"/>
      <c r="O3636" s="21"/>
      <c r="P3636" s="21"/>
      <c r="Q3636" s="21"/>
      <c r="R3636" s="20"/>
    </row>
    <row r="3637" spans="2:18" ht="18" x14ac:dyDescent="0.3">
      <c r="B3637" s="20"/>
      <c r="C3637" s="20"/>
      <c r="D3637" s="20"/>
      <c r="E3637" s="31"/>
      <c r="F3637" s="31"/>
      <c r="G3637" s="20"/>
      <c r="H3637" s="20"/>
      <c r="I3637" s="20"/>
      <c r="J3637" s="20"/>
      <c r="K3637" s="20"/>
      <c r="L3637" s="24"/>
      <c r="M3637" s="21"/>
      <c r="N3637" s="21"/>
      <c r="O3637" s="21"/>
      <c r="P3637" s="21"/>
      <c r="Q3637" s="21"/>
      <c r="R3637" s="20"/>
    </row>
    <row r="3638" spans="2:18" ht="18" x14ac:dyDescent="0.3">
      <c r="B3638" s="20"/>
      <c r="C3638" s="20"/>
      <c r="D3638" s="20"/>
      <c r="E3638" s="31"/>
      <c r="F3638" s="31"/>
      <c r="G3638" s="20"/>
      <c r="H3638" s="20"/>
      <c r="I3638" s="20"/>
      <c r="J3638" s="20"/>
      <c r="K3638" s="20"/>
      <c r="L3638" s="24"/>
      <c r="M3638" s="21"/>
      <c r="N3638" s="21"/>
      <c r="O3638" s="21"/>
      <c r="P3638" s="21"/>
      <c r="Q3638" s="21"/>
      <c r="R3638" s="20"/>
    </row>
    <row r="3639" spans="2:18" ht="18" x14ac:dyDescent="0.3">
      <c r="B3639" s="20"/>
      <c r="C3639" s="20"/>
      <c r="D3639" s="20"/>
      <c r="E3639" s="31"/>
      <c r="F3639" s="31"/>
      <c r="G3639" s="20"/>
      <c r="H3639" s="20"/>
      <c r="I3639" s="20"/>
      <c r="J3639" s="20"/>
      <c r="K3639" s="20"/>
      <c r="L3639" s="24"/>
      <c r="M3639" s="21"/>
      <c r="N3639" s="21"/>
      <c r="O3639" s="21"/>
      <c r="P3639" s="21"/>
      <c r="Q3639" s="21"/>
      <c r="R3639" s="20"/>
    </row>
    <row r="3640" spans="2:18" ht="18" x14ac:dyDescent="0.3">
      <c r="B3640" s="20"/>
      <c r="C3640" s="20"/>
      <c r="D3640" s="20"/>
      <c r="E3640" s="31"/>
      <c r="F3640" s="31"/>
      <c r="G3640" s="20"/>
      <c r="H3640" s="20"/>
      <c r="I3640" s="20"/>
      <c r="J3640" s="20"/>
      <c r="K3640" s="20"/>
      <c r="L3640" s="24"/>
      <c r="M3640" s="21"/>
      <c r="N3640" s="21"/>
      <c r="O3640" s="21"/>
      <c r="P3640" s="21"/>
      <c r="Q3640" s="21"/>
      <c r="R3640" s="20"/>
    </row>
    <row r="3641" spans="2:18" ht="18" x14ac:dyDescent="0.3">
      <c r="B3641" s="20"/>
      <c r="C3641" s="20"/>
      <c r="D3641" s="20"/>
      <c r="E3641" s="31"/>
      <c r="F3641" s="31"/>
      <c r="G3641" s="20"/>
      <c r="H3641" s="20"/>
      <c r="I3641" s="20"/>
      <c r="J3641" s="20"/>
      <c r="K3641" s="20"/>
      <c r="L3641" s="24"/>
      <c r="M3641" s="21"/>
      <c r="N3641" s="21"/>
      <c r="O3641" s="21"/>
      <c r="P3641" s="21"/>
      <c r="Q3641" s="21"/>
      <c r="R3641" s="20"/>
    </row>
    <row r="3642" spans="2:18" ht="18" x14ac:dyDescent="0.3">
      <c r="B3642" s="20"/>
      <c r="C3642" s="20"/>
      <c r="D3642" s="20"/>
      <c r="E3642" s="31"/>
      <c r="F3642" s="31"/>
      <c r="G3642" s="20"/>
      <c r="H3642" s="20"/>
      <c r="I3642" s="20"/>
      <c r="J3642" s="20"/>
      <c r="K3642" s="20"/>
      <c r="L3642" s="24"/>
      <c r="M3642" s="21"/>
      <c r="N3642" s="21"/>
      <c r="O3642" s="21"/>
      <c r="P3642" s="21"/>
      <c r="Q3642" s="21"/>
      <c r="R3642" s="20"/>
    </row>
    <row r="3643" spans="2:18" ht="18" x14ac:dyDescent="0.3">
      <c r="B3643" s="20"/>
      <c r="C3643" s="20"/>
      <c r="D3643" s="20"/>
      <c r="E3643" s="31"/>
      <c r="F3643" s="31"/>
      <c r="G3643" s="20"/>
      <c r="H3643" s="20"/>
      <c r="I3643" s="20"/>
      <c r="J3643" s="20"/>
      <c r="K3643" s="20"/>
      <c r="L3643" s="24"/>
      <c r="M3643" s="21"/>
      <c r="N3643" s="21"/>
      <c r="O3643" s="21"/>
      <c r="P3643" s="21"/>
      <c r="Q3643" s="21"/>
      <c r="R3643" s="20"/>
    </row>
    <row r="3644" spans="2:18" ht="18" x14ac:dyDescent="0.3">
      <c r="B3644" s="20"/>
      <c r="C3644" s="20"/>
      <c r="D3644" s="20"/>
      <c r="E3644" s="31"/>
      <c r="F3644" s="31"/>
      <c r="G3644" s="20"/>
      <c r="H3644" s="20"/>
      <c r="I3644" s="20"/>
      <c r="J3644" s="20"/>
      <c r="K3644" s="20"/>
      <c r="L3644" s="24"/>
      <c r="M3644" s="21"/>
      <c r="N3644" s="21"/>
      <c r="O3644" s="21"/>
      <c r="P3644" s="21"/>
      <c r="Q3644" s="21"/>
      <c r="R3644" s="20"/>
    </row>
    <row r="3645" spans="2:18" ht="18" x14ac:dyDescent="0.3">
      <c r="B3645" s="20"/>
      <c r="C3645" s="20"/>
      <c r="D3645" s="20"/>
      <c r="E3645" s="31"/>
      <c r="F3645" s="31"/>
      <c r="G3645" s="20"/>
      <c r="H3645" s="20"/>
      <c r="I3645" s="20"/>
      <c r="J3645" s="20"/>
      <c r="K3645" s="20"/>
      <c r="L3645" s="24"/>
      <c r="M3645" s="21"/>
      <c r="N3645" s="21"/>
      <c r="O3645" s="21"/>
      <c r="P3645" s="21"/>
      <c r="Q3645" s="21"/>
      <c r="R3645" s="20"/>
    </row>
    <row r="3646" spans="2:18" ht="18" x14ac:dyDescent="0.3">
      <c r="B3646" s="20"/>
      <c r="C3646" s="20"/>
      <c r="D3646" s="20"/>
      <c r="E3646" s="31"/>
      <c r="F3646" s="31"/>
      <c r="G3646" s="20"/>
      <c r="H3646" s="20"/>
      <c r="I3646" s="20"/>
      <c r="J3646" s="20"/>
      <c r="K3646" s="20"/>
      <c r="L3646" s="24"/>
      <c r="M3646" s="21"/>
      <c r="N3646" s="21"/>
      <c r="O3646" s="21"/>
      <c r="P3646" s="21"/>
      <c r="Q3646" s="21"/>
      <c r="R3646" s="20"/>
    </row>
    <row r="3647" spans="2:18" ht="18" x14ac:dyDescent="0.3">
      <c r="B3647" s="20"/>
      <c r="C3647" s="20"/>
      <c r="D3647" s="20"/>
      <c r="E3647" s="31"/>
      <c r="F3647" s="31"/>
      <c r="G3647" s="20"/>
      <c r="H3647" s="20"/>
      <c r="I3647" s="20"/>
      <c r="J3647" s="20"/>
      <c r="K3647" s="20"/>
      <c r="L3647" s="24"/>
      <c r="M3647" s="21"/>
      <c r="N3647" s="21"/>
      <c r="O3647" s="21"/>
      <c r="P3647" s="21"/>
      <c r="Q3647" s="21"/>
      <c r="R3647" s="20"/>
    </row>
    <row r="3648" spans="2:18" ht="18" x14ac:dyDescent="0.3">
      <c r="B3648" s="20"/>
      <c r="C3648" s="20"/>
      <c r="D3648" s="20"/>
      <c r="E3648" s="31"/>
      <c r="F3648" s="31"/>
      <c r="G3648" s="20"/>
      <c r="H3648" s="20"/>
      <c r="I3648" s="20"/>
      <c r="J3648" s="20"/>
      <c r="K3648" s="20"/>
      <c r="L3648" s="24"/>
      <c r="M3648" s="21"/>
      <c r="N3648" s="21"/>
      <c r="O3648" s="21"/>
      <c r="P3648" s="21"/>
      <c r="Q3648" s="21"/>
      <c r="R3648" s="20"/>
    </row>
    <row r="3649" spans="2:18" ht="18" x14ac:dyDescent="0.3">
      <c r="B3649" s="20"/>
      <c r="C3649" s="20"/>
      <c r="D3649" s="20"/>
      <c r="E3649" s="31"/>
      <c r="F3649" s="31"/>
      <c r="G3649" s="20"/>
      <c r="H3649" s="20"/>
      <c r="I3649" s="20"/>
      <c r="J3649" s="20"/>
      <c r="K3649" s="20"/>
      <c r="L3649" s="24"/>
      <c r="M3649" s="21"/>
      <c r="N3649" s="21"/>
      <c r="O3649" s="21"/>
      <c r="P3649" s="21"/>
      <c r="Q3649" s="21"/>
      <c r="R3649" s="20"/>
    </row>
    <row r="3650" spans="2:18" ht="18" x14ac:dyDescent="0.3">
      <c r="B3650" s="20"/>
      <c r="C3650" s="20"/>
      <c r="D3650" s="20"/>
      <c r="E3650" s="31"/>
      <c r="F3650" s="31"/>
      <c r="G3650" s="20"/>
      <c r="H3650" s="20"/>
      <c r="I3650" s="20"/>
      <c r="J3650" s="20"/>
      <c r="K3650" s="20"/>
      <c r="L3650" s="24"/>
      <c r="M3650" s="21"/>
      <c r="N3650" s="21"/>
      <c r="O3650" s="21"/>
      <c r="P3650" s="21"/>
      <c r="Q3650" s="21"/>
      <c r="R3650" s="20"/>
    </row>
    <row r="3651" spans="2:18" ht="18" x14ac:dyDescent="0.3">
      <c r="B3651" s="20"/>
      <c r="C3651" s="20"/>
      <c r="D3651" s="20"/>
      <c r="E3651" s="31"/>
      <c r="F3651" s="31"/>
      <c r="G3651" s="20"/>
      <c r="H3651" s="20"/>
      <c r="I3651" s="20"/>
      <c r="J3651" s="20"/>
      <c r="K3651" s="20"/>
      <c r="L3651" s="24"/>
      <c r="M3651" s="21"/>
      <c r="N3651" s="21"/>
      <c r="O3651" s="21"/>
      <c r="P3651" s="21"/>
      <c r="Q3651" s="21"/>
      <c r="R3651" s="20"/>
    </row>
    <row r="3652" spans="2:18" ht="18" x14ac:dyDescent="0.3">
      <c r="B3652" s="20"/>
      <c r="C3652" s="20"/>
      <c r="D3652" s="20"/>
      <c r="E3652" s="31"/>
      <c r="F3652" s="31"/>
      <c r="G3652" s="20"/>
      <c r="H3652" s="20"/>
      <c r="I3652" s="20"/>
      <c r="J3652" s="20"/>
      <c r="K3652" s="20"/>
      <c r="L3652" s="24"/>
      <c r="M3652" s="21"/>
      <c r="N3652" s="21"/>
      <c r="O3652" s="21"/>
      <c r="P3652" s="21"/>
      <c r="Q3652" s="21"/>
      <c r="R3652" s="20"/>
    </row>
    <row r="3653" spans="2:18" ht="18" x14ac:dyDescent="0.3">
      <c r="B3653" s="20"/>
      <c r="C3653" s="20"/>
      <c r="D3653" s="20"/>
      <c r="E3653" s="31"/>
      <c r="F3653" s="31"/>
      <c r="G3653" s="20"/>
      <c r="H3653" s="20"/>
      <c r="I3653" s="20"/>
      <c r="J3653" s="20"/>
      <c r="K3653" s="20"/>
      <c r="L3653" s="24"/>
      <c r="M3653" s="21"/>
      <c r="N3653" s="21"/>
      <c r="O3653" s="21"/>
      <c r="P3653" s="21"/>
      <c r="Q3653" s="21"/>
      <c r="R3653" s="20"/>
    </row>
    <row r="3654" spans="2:18" ht="18" x14ac:dyDescent="0.3">
      <c r="B3654" s="20"/>
      <c r="C3654" s="20"/>
      <c r="D3654" s="20"/>
      <c r="E3654" s="31"/>
      <c r="F3654" s="31"/>
      <c r="G3654" s="20"/>
      <c r="H3654" s="20"/>
      <c r="I3654" s="20"/>
      <c r="J3654" s="20"/>
      <c r="K3654" s="20"/>
      <c r="L3654" s="24"/>
      <c r="M3654" s="21"/>
      <c r="N3654" s="21"/>
      <c r="O3654" s="21"/>
      <c r="P3654" s="21"/>
      <c r="Q3654" s="21"/>
      <c r="R3654" s="20"/>
    </row>
    <row r="3655" spans="2:18" ht="18" x14ac:dyDescent="0.3">
      <c r="B3655" s="20"/>
      <c r="C3655" s="20"/>
      <c r="D3655" s="20"/>
      <c r="E3655" s="31"/>
      <c r="F3655" s="31"/>
      <c r="G3655" s="20"/>
      <c r="H3655" s="20"/>
      <c r="I3655" s="20"/>
      <c r="J3655" s="20"/>
      <c r="K3655" s="20"/>
      <c r="L3655" s="24"/>
      <c r="M3655" s="21"/>
      <c r="N3655" s="21"/>
      <c r="O3655" s="21"/>
      <c r="P3655" s="21"/>
      <c r="Q3655" s="21"/>
      <c r="R3655" s="20"/>
    </row>
    <row r="3656" spans="2:18" ht="18" x14ac:dyDescent="0.3">
      <c r="B3656" s="20"/>
      <c r="C3656" s="20"/>
      <c r="D3656" s="20"/>
      <c r="E3656" s="31"/>
      <c r="F3656" s="31"/>
      <c r="G3656" s="20"/>
      <c r="H3656" s="20"/>
      <c r="I3656" s="20"/>
      <c r="J3656" s="20"/>
      <c r="K3656" s="20"/>
      <c r="L3656" s="24"/>
      <c r="M3656" s="21"/>
      <c r="N3656" s="21"/>
      <c r="O3656" s="21"/>
      <c r="P3656" s="21"/>
      <c r="Q3656" s="21"/>
      <c r="R3656" s="20"/>
    </row>
    <row r="3657" spans="2:18" ht="18" x14ac:dyDescent="0.3">
      <c r="B3657" s="20"/>
      <c r="C3657" s="20"/>
      <c r="D3657" s="20"/>
      <c r="E3657" s="31"/>
      <c r="F3657" s="31"/>
      <c r="G3657" s="20"/>
      <c r="H3657" s="20"/>
      <c r="I3657" s="20"/>
      <c r="J3657" s="20"/>
      <c r="K3657" s="20"/>
      <c r="L3657" s="24"/>
      <c r="M3657" s="21"/>
      <c r="N3657" s="21"/>
      <c r="O3657" s="21"/>
      <c r="P3657" s="21"/>
      <c r="Q3657" s="21"/>
      <c r="R3657" s="20"/>
    </row>
    <row r="3658" spans="2:18" ht="18" x14ac:dyDescent="0.3">
      <c r="B3658" s="20"/>
      <c r="C3658" s="20"/>
      <c r="D3658" s="20"/>
      <c r="E3658" s="31"/>
      <c r="F3658" s="31"/>
      <c r="G3658" s="20"/>
      <c r="H3658" s="20"/>
      <c r="I3658" s="20"/>
      <c r="J3658" s="20"/>
      <c r="K3658" s="20"/>
      <c r="L3658" s="24"/>
      <c r="M3658" s="21"/>
      <c r="N3658" s="21"/>
      <c r="O3658" s="21"/>
      <c r="P3658" s="21"/>
      <c r="Q3658" s="21"/>
      <c r="R3658" s="20"/>
    </row>
    <row r="3659" spans="2:18" ht="18" x14ac:dyDescent="0.3">
      <c r="B3659" s="20"/>
      <c r="C3659" s="20"/>
      <c r="D3659" s="20"/>
      <c r="E3659" s="31"/>
      <c r="F3659" s="31"/>
      <c r="G3659" s="20"/>
      <c r="H3659" s="20"/>
      <c r="I3659" s="20"/>
      <c r="J3659" s="20"/>
      <c r="K3659" s="20"/>
      <c r="L3659" s="24"/>
      <c r="M3659" s="21"/>
      <c r="N3659" s="21"/>
      <c r="O3659" s="21"/>
      <c r="P3659" s="21"/>
      <c r="Q3659" s="21"/>
      <c r="R3659" s="20"/>
    </row>
    <row r="3660" spans="2:18" ht="18" x14ac:dyDescent="0.3">
      <c r="B3660" s="20"/>
      <c r="C3660" s="20"/>
      <c r="D3660" s="20"/>
      <c r="E3660" s="31"/>
      <c r="F3660" s="31"/>
      <c r="G3660" s="20"/>
      <c r="H3660" s="20"/>
      <c r="I3660" s="20"/>
      <c r="J3660" s="20"/>
      <c r="K3660" s="20"/>
      <c r="L3660" s="24"/>
      <c r="M3660" s="21"/>
      <c r="N3660" s="21"/>
      <c r="O3660" s="21"/>
      <c r="P3660" s="21"/>
      <c r="Q3660" s="21"/>
      <c r="R3660" s="20"/>
    </row>
    <row r="3661" spans="2:18" ht="18" x14ac:dyDescent="0.3">
      <c r="B3661" s="20"/>
      <c r="C3661" s="20"/>
      <c r="D3661" s="20"/>
      <c r="E3661" s="31"/>
      <c r="F3661" s="31"/>
      <c r="G3661" s="20"/>
      <c r="H3661" s="20"/>
      <c r="I3661" s="20"/>
      <c r="J3661" s="20"/>
      <c r="K3661" s="20"/>
      <c r="L3661" s="24"/>
      <c r="M3661" s="21"/>
      <c r="N3661" s="21"/>
      <c r="O3661" s="21"/>
      <c r="P3661" s="21"/>
      <c r="Q3661" s="21"/>
      <c r="R3661" s="20"/>
    </row>
    <row r="3662" spans="2:18" ht="18" x14ac:dyDescent="0.3">
      <c r="B3662" s="20"/>
      <c r="C3662" s="20"/>
      <c r="D3662" s="20"/>
      <c r="E3662" s="31"/>
      <c r="F3662" s="31"/>
      <c r="G3662" s="20"/>
      <c r="H3662" s="20"/>
      <c r="I3662" s="20"/>
      <c r="J3662" s="20"/>
      <c r="K3662" s="20"/>
      <c r="L3662" s="24"/>
      <c r="M3662" s="21"/>
      <c r="N3662" s="21"/>
      <c r="O3662" s="21"/>
      <c r="P3662" s="21"/>
      <c r="Q3662" s="21"/>
      <c r="R3662" s="20"/>
    </row>
    <row r="3663" spans="2:18" ht="18" x14ac:dyDescent="0.3">
      <c r="B3663" s="20"/>
      <c r="C3663" s="20"/>
      <c r="D3663" s="20"/>
      <c r="E3663" s="31"/>
      <c r="F3663" s="31"/>
      <c r="G3663" s="20"/>
      <c r="H3663" s="20"/>
      <c r="I3663" s="20"/>
      <c r="J3663" s="20"/>
      <c r="K3663" s="20"/>
      <c r="L3663" s="24"/>
      <c r="M3663" s="21"/>
      <c r="N3663" s="21"/>
      <c r="O3663" s="21"/>
      <c r="P3663" s="21"/>
      <c r="Q3663" s="21"/>
      <c r="R3663" s="20"/>
    </row>
    <row r="3664" spans="2:18" ht="18" x14ac:dyDescent="0.3">
      <c r="B3664" s="20"/>
      <c r="C3664" s="20"/>
      <c r="D3664" s="20"/>
      <c r="E3664" s="31"/>
      <c r="F3664" s="31"/>
      <c r="G3664" s="20"/>
      <c r="H3664" s="20"/>
      <c r="I3664" s="20"/>
      <c r="J3664" s="20"/>
      <c r="K3664" s="20"/>
      <c r="L3664" s="24"/>
      <c r="M3664" s="21"/>
      <c r="N3664" s="21"/>
      <c r="O3664" s="21"/>
      <c r="P3664" s="21"/>
      <c r="Q3664" s="21"/>
      <c r="R3664" s="20"/>
    </row>
    <row r="3665" spans="2:18" ht="18" x14ac:dyDescent="0.3">
      <c r="B3665" s="20"/>
      <c r="C3665" s="20"/>
      <c r="D3665" s="20"/>
      <c r="E3665" s="31"/>
      <c r="F3665" s="31"/>
      <c r="G3665" s="20"/>
      <c r="H3665" s="20"/>
      <c r="I3665" s="20"/>
      <c r="J3665" s="20"/>
      <c r="K3665" s="20"/>
      <c r="L3665" s="24"/>
      <c r="M3665" s="21"/>
      <c r="N3665" s="21"/>
      <c r="O3665" s="21"/>
      <c r="P3665" s="21"/>
      <c r="Q3665" s="21"/>
      <c r="R3665" s="20"/>
    </row>
    <row r="3666" spans="2:18" ht="18" x14ac:dyDescent="0.3">
      <c r="B3666" s="20"/>
      <c r="C3666" s="20"/>
      <c r="D3666" s="20"/>
      <c r="E3666" s="31"/>
      <c r="F3666" s="31"/>
      <c r="G3666" s="20"/>
      <c r="H3666" s="20"/>
      <c r="I3666" s="20"/>
      <c r="J3666" s="20"/>
      <c r="K3666" s="20"/>
      <c r="L3666" s="24"/>
      <c r="M3666" s="21"/>
      <c r="N3666" s="21"/>
      <c r="O3666" s="21"/>
      <c r="P3666" s="21"/>
      <c r="Q3666" s="21"/>
      <c r="R3666" s="20"/>
    </row>
    <row r="3667" spans="2:18" ht="18" x14ac:dyDescent="0.3">
      <c r="B3667" s="20"/>
      <c r="C3667" s="20"/>
      <c r="D3667" s="20"/>
      <c r="E3667" s="31"/>
      <c r="F3667" s="31"/>
      <c r="G3667" s="20"/>
      <c r="H3667" s="20"/>
      <c r="I3667" s="20"/>
      <c r="J3667" s="20"/>
      <c r="K3667" s="20"/>
      <c r="L3667" s="24"/>
      <c r="M3667" s="21"/>
      <c r="N3667" s="21"/>
      <c r="O3667" s="21"/>
      <c r="P3667" s="21"/>
      <c r="Q3667" s="21"/>
      <c r="R3667" s="20"/>
    </row>
    <row r="3668" spans="2:18" ht="18" x14ac:dyDescent="0.3">
      <c r="B3668" s="20"/>
      <c r="C3668" s="20"/>
      <c r="D3668" s="20"/>
      <c r="E3668" s="31"/>
      <c r="F3668" s="31"/>
      <c r="G3668" s="20"/>
      <c r="H3668" s="20"/>
      <c r="I3668" s="20"/>
      <c r="J3668" s="20"/>
      <c r="K3668" s="20"/>
      <c r="L3668" s="24"/>
      <c r="M3668" s="21"/>
      <c r="N3668" s="21"/>
      <c r="O3668" s="21"/>
      <c r="P3668" s="21"/>
      <c r="Q3668" s="21"/>
      <c r="R3668" s="20"/>
    </row>
    <row r="3669" spans="2:18" ht="18" x14ac:dyDescent="0.3">
      <c r="B3669" s="20"/>
      <c r="C3669" s="20"/>
      <c r="D3669" s="20"/>
      <c r="E3669" s="31"/>
      <c r="F3669" s="31"/>
      <c r="G3669" s="20"/>
      <c r="H3669" s="20"/>
      <c r="I3669" s="20"/>
      <c r="J3669" s="20"/>
      <c r="K3669" s="20"/>
      <c r="L3669" s="24"/>
      <c r="M3669" s="21"/>
      <c r="N3669" s="21"/>
      <c r="O3669" s="21"/>
      <c r="P3669" s="21"/>
      <c r="Q3669" s="21"/>
      <c r="R3669" s="20"/>
    </row>
    <row r="3670" spans="2:18" ht="18" x14ac:dyDescent="0.3">
      <c r="B3670" s="20"/>
      <c r="C3670" s="20"/>
      <c r="D3670" s="20"/>
      <c r="E3670" s="31"/>
      <c r="F3670" s="31"/>
      <c r="G3670" s="20"/>
      <c r="H3670" s="20"/>
      <c r="I3670" s="20"/>
      <c r="J3670" s="20"/>
      <c r="K3670" s="20"/>
      <c r="L3670" s="24"/>
      <c r="M3670" s="21"/>
      <c r="N3670" s="21"/>
      <c r="O3670" s="21"/>
      <c r="P3670" s="21"/>
      <c r="Q3670" s="21"/>
      <c r="R3670" s="20"/>
    </row>
    <row r="3671" spans="2:18" ht="18" x14ac:dyDescent="0.3">
      <c r="B3671" s="20"/>
      <c r="C3671" s="20"/>
      <c r="D3671" s="20"/>
      <c r="E3671" s="31"/>
      <c r="F3671" s="31"/>
      <c r="G3671" s="20"/>
      <c r="H3671" s="20"/>
      <c r="I3671" s="20"/>
      <c r="J3671" s="20"/>
      <c r="K3671" s="20"/>
      <c r="L3671" s="24"/>
      <c r="M3671" s="21"/>
      <c r="N3671" s="21"/>
      <c r="O3671" s="21"/>
      <c r="P3671" s="21"/>
      <c r="Q3671" s="21"/>
      <c r="R3671" s="20"/>
    </row>
    <row r="3672" spans="2:18" ht="18" x14ac:dyDescent="0.3">
      <c r="B3672" s="20"/>
      <c r="C3672" s="20"/>
      <c r="D3672" s="20"/>
      <c r="E3672" s="31"/>
      <c r="F3672" s="31"/>
      <c r="G3672" s="20"/>
      <c r="H3672" s="20"/>
      <c r="I3672" s="20"/>
      <c r="J3672" s="20"/>
      <c r="K3672" s="20"/>
      <c r="L3672" s="24"/>
      <c r="M3672" s="21"/>
      <c r="N3672" s="21"/>
      <c r="O3672" s="21"/>
      <c r="P3672" s="21"/>
      <c r="Q3672" s="21"/>
      <c r="R3672" s="20"/>
    </row>
    <row r="3673" spans="2:18" ht="18" x14ac:dyDescent="0.3">
      <c r="B3673" s="20"/>
      <c r="C3673" s="20"/>
      <c r="D3673" s="20"/>
      <c r="E3673" s="31"/>
      <c r="F3673" s="31"/>
      <c r="G3673" s="20"/>
      <c r="H3673" s="20"/>
      <c r="I3673" s="20"/>
      <c r="J3673" s="20"/>
      <c r="K3673" s="20"/>
      <c r="L3673" s="24"/>
      <c r="M3673" s="21"/>
      <c r="N3673" s="21"/>
      <c r="O3673" s="21"/>
      <c r="P3673" s="21"/>
      <c r="Q3673" s="21"/>
      <c r="R3673" s="20"/>
    </row>
    <row r="3674" spans="2:18" ht="18" x14ac:dyDescent="0.3">
      <c r="B3674" s="20"/>
      <c r="C3674" s="20"/>
      <c r="D3674" s="20"/>
      <c r="E3674" s="31"/>
      <c r="F3674" s="31"/>
      <c r="G3674" s="20"/>
      <c r="H3674" s="20"/>
      <c r="I3674" s="20"/>
      <c r="J3674" s="20"/>
      <c r="K3674" s="20"/>
      <c r="L3674" s="24"/>
      <c r="M3674" s="21"/>
      <c r="N3674" s="21"/>
      <c r="O3674" s="21"/>
      <c r="P3674" s="21"/>
      <c r="Q3674" s="21"/>
      <c r="R3674" s="20"/>
    </row>
    <row r="3675" spans="2:18" ht="18" x14ac:dyDescent="0.3">
      <c r="B3675" s="20"/>
      <c r="C3675" s="20"/>
      <c r="D3675" s="20"/>
      <c r="E3675" s="31"/>
      <c r="F3675" s="31"/>
      <c r="G3675" s="20"/>
      <c r="H3675" s="20"/>
      <c r="I3675" s="20"/>
      <c r="J3675" s="20"/>
      <c r="K3675" s="20"/>
      <c r="L3675" s="24"/>
      <c r="M3675" s="21"/>
      <c r="N3675" s="21"/>
      <c r="O3675" s="21"/>
      <c r="P3675" s="21"/>
      <c r="Q3675" s="21"/>
      <c r="R3675" s="20"/>
    </row>
    <row r="3676" spans="2:18" ht="18" x14ac:dyDescent="0.3">
      <c r="B3676" s="20"/>
      <c r="C3676" s="20"/>
      <c r="D3676" s="20"/>
      <c r="E3676" s="31"/>
      <c r="F3676" s="31"/>
      <c r="G3676" s="20"/>
      <c r="H3676" s="20"/>
      <c r="I3676" s="20"/>
      <c r="J3676" s="20"/>
      <c r="K3676" s="20"/>
      <c r="L3676" s="24"/>
      <c r="M3676" s="21"/>
      <c r="N3676" s="21"/>
      <c r="O3676" s="21"/>
      <c r="P3676" s="21"/>
      <c r="Q3676" s="21"/>
      <c r="R3676" s="20"/>
    </row>
    <row r="3677" spans="2:18" ht="18" x14ac:dyDescent="0.3">
      <c r="B3677" s="20"/>
      <c r="C3677" s="20"/>
      <c r="D3677" s="20"/>
      <c r="E3677" s="31"/>
      <c r="F3677" s="31"/>
      <c r="G3677" s="20"/>
      <c r="H3677" s="20"/>
      <c r="I3677" s="20"/>
      <c r="J3677" s="20"/>
      <c r="K3677" s="20"/>
      <c r="L3677" s="24"/>
      <c r="M3677" s="21"/>
      <c r="N3677" s="21"/>
      <c r="O3677" s="21"/>
      <c r="P3677" s="21"/>
      <c r="Q3677" s="21"/>
      <c r="R3677" s="20"/>
    </row>
    <row r="3678" spans="2:18" ht="18" x14ac:dyDescent="0.3">
      <c r="B3678" s="20"/>
      <c r="C3678" s="20"/>
      <c r="D3678" s="20"/>
      <c r="E3678" s="31"/>
      <c r="F3678" s="31"/>
      <c r="G3678" s="20"/>
      <c r="H3678" s="20"/>
      <c r="I3678" s="20"/>
      <c r="J3678" s="20"/>
      <c r="K3678" s="20"/>
      <c r="L3678" s="24"/>
      <c r="M3678" s="21"/>
      <c r="N3678" s="21"/>
      <c r="O3678" s="21"/>
      <c r="P3678" s="21"/>
      <c r="Q3678" s="21"/>
      <c r="R3678" s="20"/>
    </row>
    <row r="3679" spans="2:18" ht="18" x14ac:dyDescent="0.3">
      <c r="B3679" s="20"/>
      <c r="C3679" s="20"/>
      <c r="D3679" s="20"/>
      <c r="E3679" s="31"/>
      <c r="F3679" s="31"/>
      <c r="G3679" s="20"/>
      <c r="H3679" s="20"/>
      <c r="I3679" s="20"/>
      <c r="J3679" s="20"/>
      <c r="K3679" s="20"/>
      <c r="L3679" s="24"/>
      <c r="M3679" s="21"/>
      <c r="N3679" s="21"/>
      <c r="O3679" s="21"/>
      <c r="P3679" s="21"/>
      <c r="Q3679" s="21"/>
      <c r="R3679" s="20"/>
    </row>
    <row r="3680" spans="2:18" ht="18" x14ac:dyDescent="0.3">
      <c r="B3680" s="20"/>
      <c r="C3680" s="20"/>
      <c r="D3680" s="20"/>
      <c r="E3680" s="31"/>
      <c r="F3680" s="31"/>
      <c r="G3680" s="20"/>
      <c r="H3680" s="20"/>
      <c r="I3680" s="20"/>
      <c r="J3680" s="20"/>
      <c r="K3680" s="20"/>
      <c r="L3680" s="24"/>
      <c r="M3680" s="21"/>
      <c r="N3680" s="21"/>
      <c r="O3680" s="21"/>
      <c r="P3680" s="21"/>
      <c r="Q3680" s="21"/>
      <c r="R3680" s="20"/>
    </row>
    <row r="3681" spans="2:18" ht="18" x14ac:dyDescent="0.3">
      <c r="B3681" s="20"/>
      <c r="C3681" s="20"/>
      <c r="D3681" s="20"/>
      <c r="E3681" s="31"/>
      <c r="F3681" s="31"/>
      <c r="G3681" s="20"/>
      <c r="H3681" s="20"/>
      <c r="I3681" s="20"/>
      <c r="J3681" s="20"/>
      <c r="K3681" s="20"/>
      <c r="L3681" s="24"/>
      <c r="M3681" s="21"/>
      <c r="N3681" s="21"/>
      <c r="O3681" s="21"/>
      <c r="P3681" s="21"/>
      <c r="Q3681" s="21"/>
      <c r="R3681" s="20"/>
    </row>
    <row r="3682" spans="2:18" ht="18" x14ac:dyDescent="0.3">
      <c r="B3682" s="20"/>
      <c r="C3682" s="20"/>
      <c r="D3682" s="20"/>
      <c r="E3682" s="31"/>
      <c r="F3682" s="31"/>
      <c r="G3682" s="20"/>
      <c r="H3682" s="20"/>
      <c r="I3682" s="20"/>
      <c r="J3682" s="20"/>
      <c r="K3682" s="20"/>
      <c r="L3682" s="24"/>
      <c r="M3682" s="21"/>
      <c r="N3682" s="21"/>
      <c r="O3682" s="21"/>
      <c r="P3682" s="21"/>
      <c r="Q3682" s="21"/>
      <c r="R3682" s="20"/>
    </row>
    <row r="3683" spans="2:18" ht="18" x14ac:dyDescent="0.3">
      <c r="B3683" s="20"/>
      <c r="C3683" s="20"/>
      <c r="D3683" s="20"/>
      <c r="E3683" s="31"/>
      <c r="F3683" s="31"/>
      <c r="G3683" s="20"/>
      <c r="H3683" s="20"/>
      <c r="I3683" s="20"/>
      <c r="J3683" s="20"/>
      <c r="K3683" s="20"/>
      <c r="L3683" s="24"/>
      <c r="M3683" s="21"/>
      <c r="N3683" s="21"/>
      <c r="O3683" s="21"/>
      <c r="P3683" s="21"/>
      <c r="Q3683" s="21"/>
      <c r="R3683" s="20"/>
    </row>
    <row r="3684" spans="2:18" ht="18" x14ac:dyDescent="0.3">
      <c r="B3684" s="20"/>
      <c r="C3684" s="20"/>
      <c r="D3684" s="20"/>
      <c r="E3684" s="31"/>
      <c r="F3684" s="31"/>
      <c r="G3684" s="20"/>
      <c r="H3684" s="20"/>
      <c r="I3684" s="20"/>
      <c r="J3684" s="20"/>
      <c r="K3684" s="20"/>
      <c r="L3684" s="24"/>
      <c r="M3684" s="21"/>
      <c r="N3684" s="21"/>
      <c r="O3684" s="21"/>
      <c r="P3684" s="21"/>
      <c r="Q3684" s="21"/>
      <c r="R3684" s="20"/>
    </row>
    <row r="3685" spans="2:18" ht="18" x14ac:dyDescent="0.3">
      <c r="B3685" s="20"/>
      <c r="C3685" s="20"/>
      <c r="D3685" s="20"/>
      <c r="E3685" s="31"/>
      <c r="F3685" s="31"/>
      <c r="G3685" s="20"/>
      <c r="H3685" s="20"/>
      <c r="I3685" s="20"/>
      <c r="J3685" s="20"/>
      <c r="K3685" s="20"/>
      <c r="L3685" s="24"/>
      <c r="M3685" s="21"/>
      <c r="N3685" s="21"/>
      <c r="O3685" s="21"/>
      <c r="P3685" s="21"/>
      <c r="Q3685" s="21"/>
      <c r="R3685" s="20"/>
    </row>
    <row r="3686" spans="2:18" ht="18" x14ac:dyDescent="0.3">
      <c r="B3686" s="20"/>
      <c r="C3686" s="20"/>
      <c r="D3686" s="20"/>
      <c r="E3686" s="31"/>
      <c r="F3686" s="31"/>
      <c r="G3686" s="20"/>
      <c r="H3686" s="20"/>
      <c r="I3686" s="20"/>
      <c r="J3686" s="20"/>
      <c r="K3686" s="20"/>
      <c r="L3686" s="24"/>
      <c r="M3686" s="21"/>
      <c r="N3686" s="21"/>
      <c r="O3686" s="21"/>
      <c r="P3686" s="21"/>
      <c r="Q3686" s="21"/>
      <c r="R3686" s="20"/>
    </row>
    <row r="3687" spans="2:18" ht="18" x14ac:dyDescent="0.3">
      <c r="B3687" s="20"/>
      <c r="C3687" s="20"/>
      <c r="D3687" s="20"/>
      <c r="E3687" s="31"/>
      <c r="F3687" s="31"/>
      <c r="G3687" s="20"/>
      <c r="H3687" s="20"/>
      <c r="I3687" s="20"/>
      <c r="J3687" s="20"/>
      <c r="K3687" s="20"/>
      <c r="L3687" s="24"/>
      <c r="M3687" s="21"/>
      <c r="N3687" s="21"/>
      <c r="O3687" s="21"/>
      <c r="P3687" s="21"/>
      <c r="Q3687" s="21"/>
      <c r="R3687" s="20"/>
    </row>
    <row r="3688" spans="2:18" ht="18" x14ac:dyDescent="0.3">
      <c r="B3688" s="20"/>
      <c r="C3688" s="20"/>
      <c r="D3688" s="20"/>
      <c r="E3688" s="31"/>
      <c r="F3688" s="31"/>
      <c r="G3688" s="20"/>
      <c r="H3688" s="20"/>
      <c r="I3688" s="20"/>
      <c r="J3688" s="20"/>
      <c r="K3688" s="20"/>
      <c r="L3688" s="24"/>
      <c r="M3688" s="21"/>
      <c r="N3688" s="21"/>
      <c r="O3688" s="21"/>
      <c r="P3688" s="21"/>
      <c r="Q3688" s="21"/>
      <c r="R3688" s="20"/>
    </row>
    <row r="3689" spans="2:18" ht="18" x14ac:dyDescent="0.3">
      <c r="B3689" s="20"/>
      <c r="C3689" s="20"/>
      <c r="D3689" s="20"/>
      <c r="E3689" s="31"/>
      <c r="F3689" s="31"/>
      <c r="G3689" s="20"/>
      <c r="H3689" s="20"/>
      <c r="I3689" s="20"/>
      <c r="J3689" s="20"/>
      <c r="K3689" s="20"/>
      <c r="L3689" s="24"/>
      <c r="M3689" s="21"/>
      <c r="N3689" s="21"/>
      <c r="O3689" s="21"/>
      <c r="P3689" s="21"/>
      <c r="Q3689" s="21"/>
      <c r="R3689" s="20"/>
    </row>
    <row r="3690" spans="2:18" ht="18" x14ac:dyDescent="0.3">
      <c r="B3690" s="20"/>
      <c r="C3690" s="20"/>
      <c r="D3690" s="20"/>
      <c r="E3690" s="31"/>
      <c r="F3690" s="31"/>
      <c r="G3690" s="20"/>
      <c r="H3690" s="20"/>
      <c r="I3690" s="20"/>
      <c r="J3690" s="20"/>
      <c r="K3690" s="20"/>
      <c r="L3690" s="24"/>
      <c r="M3690" s="21"/>
      <c r="N3690" s="21"/>
      <c r="O3690" s="21"/>
      <c r="P3690" s="21"/>
      <c r="Q3690" s="21"/>
      <c r="R3690" s="20"/>
    </row>
    <row r="3691" spans="2:18" ht="18" x14ac:dyDescent="0.3">
      <c r="B3691" s="20"/>
      <c r="C3691" s="20"/>
      <c r="D3691" s="20"/>
      <c r="E3691" s="31"/>
      <c r="F3691" s="31"/>
      <c r="G3691" s="20"/>
      <c r="H3691" s="20"/>
      <c r="I3691" s="20"/>
      <c r="J3691" s="20"/>
      <c r="K3691" s="20"/>
      <c r="L3691" s="24"/>
      <c r="M3691" s="21"/>
      <c r="N3691" s="21"/>
      <c r="O3691" s="21"/>
      <c r="P3691" s="21"/>
      <c r="Q3691" s="21"/>
      <c r="R3691" s="20"/>
    </row>
    <row r="3692" spans="2:18" ht="18" x14ac:dyDescent="0.3">
      <c r="B3692" s="20"/>
      <c r="C3692" s="20"/>
      <c r="D3692" s="20"/>
      <c r="E3692" s="31"/>
      <c r="F3692" s="31"/>
      <c r="G3692" s="20"/>
      <c r="H3692" s="20"/>
      <c r="I3692" s="20"/>
      <c r="J3692" s="20"/>
      <c r="K3692" s="20"/>
      <c r="L3692" s="24"/>
      <c r="M3692" s="21"/>
      <c r="N3692" s="21"/>
      <c r="O3692" s="21"/>
      <c r="P3692" s="21"/>
      <c r="Q3692" s="21"/>
      <c r="R3692" s="20"/>
    </row>
    <row r="3693" spans="2:18" ht="18" x14ac:dyDescent="0.3">
      <c r="B3693" s="20"/>
      <c r="C3693" s="20"/>
      <c r="D3693" s="20"/>
      <c r="E3693" s="31"/>
      <c r="F3693" s="31"/>
      <c r="G3693" s="20"/>
      <c r="H3693" s="20"/>
      <c r="I3693" s="20"/>
      <c r="J3693" s="20"/>
      <c r="K3693" s="20"/>
      <c r="L3693" s="24"/>
      <c r="M3693" s="21"/>
      <c r="N3693" s="21"/>
      <c r="O3693" s="21"/>
      <c r="P3693" s="21"/>
      <c r="Q3693" s="21"/>
      <c r="R3693" s="20"/>
    </row>
    <row r="3694" spans="2:18" ht="18" x14ac:dyDescent="0.3">
      <c r="B3694" s="20"/>
      <c r="C3694" s="20"/>
      <c r="D3694" s="20"/>
      <c r="E3694" s="31"/>
      <c r="F3694" s="31"/>
      <c r="G3694" s="20"/>
      <c r="H3694" s="20"/>
      <c r="I3694" s="20"/>
      <c r="J3694" s="20"/>
      <c r="K3694" s="20"/>
      <c r="L3694" s="24"/>
      <c r="M3694" s="21"/>
      <c r="N3694" s="21"/>
      <c r="O3694" s="21"/>
      <c r="P3694" s="21"/>
      <c r="Q3694" s="21"/>
      <c r="R3694" s="20"/>
    </row>
    <row r="3695" spans="2:18" ht="18" x14ac:dyDescent="0.3">
      <c r="B3695" s="20"/>
      <c r="C3695" s="20"/>
      <c r="D3695" s="20"/>
      <c r="E3695" s="31"/>
      <c r="F3695" s="31"/>
      <c r="G3695" s="20"/>
      <c r="H3695" s="20"/>
      <c r="I3695" s="20"/>
      <c r="J3695" s="20"/>
      <c r="K3695" s="20"/>
      <c r="L3695" s="24"/>
      <c r="M3695" s="21"/>
      <c r="N3695" s="21"/>
      <c r="O3695" s="21"/>
      <c r="P3695" s="21"/>
      <c r="Q3695" s="21"/>
      <c r="R3695" s="20"/>
    </row>
    <row r="3696" spans="2:18" ht="18" x14ac:dyDescent="0.3">
      <c r="B3696" s="20"/>
      <c r="C3696" s="20"/>
      <c r="D3696" s="20"/>
      <c r="E3696" s="31"/>
      <c r="F3696" s="31"/>
      <c r="G3696" s="20"/>
      <c r="H3696" s="20"/>
      <c r="I3696" s="20"/>
      <c r="J3696" s="20"/>
      <c r="K3696" s="20"/>
      <c r="L3696" s="24"/>
      <c r="M3696" s="21"/>
      <c r="N3696" s="21"/>
      <c r="O3696" s="21"/>
      <c r="P3696" s="21"/>
      <c r="Q3696" s="21"/>
      <c r="R3696" s="20"/>
    </row>
    <row r="3697" spans="2:18" ht="18" x14ac:dyDescent="0.3">
      <c r="B3697" s="20"/>
      <c r="C3697" s="20"/>
      <c r="D3697" s="20"/>
      <c r="E3697" s="31"/>
      <c r="F3697" s="31"/>
      <c r="G3697" s="20"/>
      <c r="H3697" s="20"/>
      <c r="I3697" s="20"/>
      <c r="J3697" s="20"/>
      <c r="K3697" s="20"/>
      <c r="L3697" s="24"/>
      <c r="M3697" s="21"/>
      <c r="N3697" s="21"/>
      <c r="O3697" s="21"/>
      <c r="P3697" s="21"/>
      <c r="Q3697" s="21"/>
      <c r="R3697" s="20"/>
    </row>
    <row r="3698" spans="2:18" ht="18" x14ac:dyDescent="0.3">
      <c r="B3698" s="20"/>
      <c r="C3698" s="20"/>
      <c r="D3698" s="20"/>
      <c r="E3698" s="31"/>
      <c r="F3698" s="31"/>
      <c r="G3698" s="20"/>
      <c r="H3698" s="20"/>
      <c r="I3698" s="20"/>
      <c r="J3698" s="20"/>
      <c r="K3698" s="20"/>
      <c r="L3698" s="24"/>
      <c r="M3698" s="21"/>
      <c r="N3698" s="21"/>
      <c r="O3698" s="21"/>
      <c r="P3698" s="21"/>
      <c r="Q3698" s="21"/>
      <c r="R3698" s="20"/>
    </row>
    <row r="3699" spans="2:18" ht="18" x14ac:dyDescent="0.3">
      <c r="B3699" s="20"/>
      <c r="C3699" s="20"/>
      <c r="D3699" s="20"/>
      <c r="E3699" s="31"/>
      <c r="F3699" s="31"/>
      <c r="G3699" s="20"/>
      <c r="H3699" s="20"/>
      <c r="I3699" s="20"/>
      <c r="J3699" s="20"/>
      <c r="K3699" s="20"/>
      <c r="L3699" s="24"/>
      <c r="M3699" s="21"/>
      <c r="N3699" s="21"/>
      <c r="O3699" s="21"/>
      <c r="P3699" s="21"/>
      <c r="Q3699" s="21"/>
      <c r="R3699" s="20"/>
    </row>
    <row r="3700" spans="2:18" ht="18" x14ac:dyDescent="0.3">
      <c r="B3700" s="20"/>
      <c r="C3700" s="20"/>
      <c r="D3700" s="20"/>
      <c r="E3700" s="31"/>
      <c r="F3700" s="31"/>
      <c r="G3700" s="20"/>
      <c r="H3700" s="20"/>
      <c r="I3700" s="20"/>
      <c r="J3700" s="20"/>
      <c r="K3700" s="20"/>
      <c r="L3700" s="24"/>
      <c r="M3700" s="21"/>
      <c r="N3700" s="21"/>
      <c r="O3700" s="21"/>
      <c r="P3700" s="21"/>
      <c r="Q3700" s="21"/>
      <c r="R3700" s="20"/>
    </row>
    <row r="3701" spans="2:18" ht="18" x14ac:dyDescent="0.3">
      <c r="B3701" s="20"/>
      <c r="C3701" s="20"/>
      <c r="D3701" s="20"/>
      <c r="E3701" s="31"/>
      <c r="F3701" s="31"/>
      <c r="G3701" s="20"/>
      <c r="H3701" s="20"/>
      <c r="I3701" s="20"/>
      <c r="J3701" s="20"/>
      <c r="K3701" s="20"/>
      <c r="L3701" s="24"/>
      <c r="M3701" s="21"/>
      <c r="N3701" s="21"/>
      <c r="O3701" s="21"/>
      <c r="P3701" s="21"/>
      <c r="Q3701" s="21"/>
      <c r="R3701" s="20"/>
    </row>
    <row r="3702" spans="2:18" ht="18" x14ac:dyDescent="0.3">
      <c r="B3702" s="20"/>
      <c r="C3702" s="20"/>
      <c r="D3702" s="20"/>
      <c r="E3702" s="31"/>
      <c r="F3702" s="31"/>
      <c r="G3702" s="20"/>
      <c r="H3702" s="20"/>
      <c r="I3702" s="20"/>
      <c r="J3702" s="20"/>
      <c r="K3702" s="20"/>
      <c r="L3702" s="24"/>
      <c r="M3702" s="21"/>
      <c r="N3702" s="21"/>
      <c r="O3702" s="21"/>
      <c r="P3702" s="21"/>
      <c r="Q3702" s="21"/>
      <c r="R3702" s="20"/>
    </row>
    <row r="3703" spans="2:18" ht="18" x14ac:dyDescent="0.3">
      <c r="B3703" s="20"/>
      <c r="C3703" s="20"/>
      <c r="D3703" s="20"/>
      <c r="E3703" s="31"/>
      <c r="F3703" s="31"/>
      <c r="G3703" s="20"/>
      <c r="H3703" s="20"/>
      <c r="I3703" s="20"/>
      <c r="J3703" s="20"/>
      <c r="K3703" s="20"/>
      <c r="L3703" s="24"/>
      <c r="M3703" s="21"/>
      <c r="N3703" s="21"/>
      <c r="O3703" s="21"/>
      <c r="P3703" s="21"/>
      <c r="Q3703" s="21"/>
      <c r="R3703" s="20"/>
    </row>
    <row r="3704" spans="2:18" ht="18" x14ac:dyDescent="0.3">
      <c r="B3704" s="20"/>
      <c r="C3704" s="20"/>
      <c r="D3704" s="20"/>
      <c r="E3704" s="31"/>
      <c r="F3704" s="31"/>
      <c r="G3704" s="20"/>
      <c r="H3704" s="20"/>
      <c r="I3704" s="20"/>
      <c r="J3704" s="20"/>
      <c r="K3704" s="20"/>
      <c r="L3704" s="24"/>
      <c r="M3704" s="21"/>
      <c r="N3704" s="21"/>
      <c r="O3704" s="21"/>
      <c r="P3704" s="21"/>
      <c r="Q3704" s="21"/>
      <c r="R3704" s="20"/>
    </row>
    <row r="3705" spans="2:18" ht="18" x14ac:dyDescent="0.3">
      <c r="B3705" s="20"/>
      <c r="C3705" s="20"/>
      <c r="D3705" s="20"/>
      <c r="E3705" s="31"/>
      <c r="F3705" s="31"/>
      <c r="G3705" s="20"/>
      <c r="H3705" s="20"/>
      <c r="I3705" s="20"/>
      <c r="J3705" s="20"/>
      <c r="K3705" s="20"/>
      <c r="L3705" s="24"/>
      <c r="M3705" s="21"/>
      <c r="N3705" s="21"/>
      <c r="O3705" s="21"/>
      <c r="P3705" s="21"/>
      <c r="Q3705" s="21"/>
      <c r="R3705" s="20"/>
    </row>
    <row r="3706" spans="2:18" ht="18" x14ac:dyDescent="0.3">
      <c r="B3706" s="20"/>
      <c r="C3706" s="20"/>
      <c r="D3706" s="20"/>
      <c r="E3706" s="31"/>
      <c r="F3706" s="31"/>
      <c r="G3706" s="20"/>
      <c r="H3706" s="20"/>
      <c r="I3706" s="20"/>
      <c r="J3706" s="20"/>
      <c r="K3706" s="20"/>
      <c r="L3706" s="24"/>
      <c r="M3706" s="21"/>
      <c r="N3706" s="21"/>
      <c r="O3706" s="21"/>
      <c r="P3706" s="21"/>
      <c r="Q3706" s="21"/>
      <c r="R3706" s="20"/>
    </row>
    <row r="3707" spans="2:18" ht="18" x14ac:dyDescent="0.3">
      <c r="B3707" s="20"/>
      <c r="C3707" s="20"/>
      <c r="D3707" s="20"/>
      <c r="E3707" s="31"/>
      <c r="F3707" s="31"/>
      <c r="G3707" s="20"/>
      <c r="H3707" s="20"/>
      <c r="I3707" s="20"/>
      <c r="J3707" s="20"/>
      <c r="K3707" s="20"/>
      <c r="L3707" s="24"/>
      <c r="M3707" s="21"/>
      <c r="N3707" s="21"/>
      <c r="O3707" s="21"/>
      <c r="P3707" s="21"/>
      <c r="Q3707" s="21"/>
      <c r="R3707" s="20"/>
    </row>
    <row r="3708" spans="2:18" ht="18" x14ac:dyDescent="0.3">
      <c r="B3708" s="20"/>
      <c r="C3708" s="20"/>
      <c r="D3708" s="20"/>
      <c r="E3708" s="31"/>
      <c r="F3708" s="31"/>
      <c r="G3708" s="20"/>
      <c r="H3708" s="20"/>
      <c r="I3708" s="20"/>
      <c r="J3708" s="20"/>
      <c r="K3708" s="20"/>
      <c r="L3708" s="24"/>
      <c r="M3708" s="21"/>
      <c r="N3708" s="21"/>
      <c r="O3708" s="21"/>
      <c r="P3708" s="21"/>
      <c r="Q3708" s="21"/>
      <c r="R3708" s="20"/>
    </row>
    <row r="3709" spans="2:18" ht="18" x14ac:dyDescent="0.3">
      <c r="B3709" s="20"/>
      <c r="C3709" s="20"/>
      <c r="D3709" s="20"/>
      <c r="E3709" s="31"/>
      <c r="F3709" s="31"/>
      <c r="G3709" s="20"/>
      <c r="H3709" s="20"/>
      <c r="I3709" s="20"/>
      <c r="J3709" s="20"/>
      <c r="K3709" s="20"/>
      <c r="L3709" s="24"/>
      <c r="M3709" s="21"/>
      <c r="N3709" s="21"/>
      <c r="O3709" s="21"/>
      <c r="P3709" s="21"/>
      <c r="Q3709" s="21"/>
      <c r="R3709" s="20"/>
    </row>
    <row r="3710" spans="2:18" ht="18" x14ac:dyDescent="0.3">
      <c r="B3710" s="20"/>
      <c r="C3710" s="20"/>
      <c r="D3710" s="20"/>
      <c r="E3710" s="31"/>
      <c r="F3710" s="31"/>
      <c r="G3710" s="20"/>
      <c r="H3710" s="20"/>
      <c r="I3710" s="20"/>
      <c r="J3710" s="20"/>
      <c r="K3710" s="20"/>
      <c r="L3710" s="24"/>
      <c r="M3710" s="21"/>
      <c r="N3710" s="21"/>
      <c r="O3710" s="21"/>
      <c r="P3710" s="21"/>
      <c r="Q3710" s="21"/>
      <c r="R3710" s="20"/>
    </row>
    <row r="3711" spans="2:18" ht="18" x14ac:dyDescent="0.3">
      <c r="B3711" s="20"/>
      <c r="C3711" s="20"/>
      <c r="D3711" s="20"/>
      <c r="E3711" s="31"/>
      <c r="F3711" s="31"/>
      <c r="G3711" s="20"/>
      <c r="H3711" s="20"/>
      <c r="I3711" s="20"/>
      <c r="J3711" s="20"/>
      <c r="K3711" s="20"/>
      <c r="L3711" s="24"/>
      <c r="M3711" s="21"/>
      <c r="N3711" s="21"/>
      <c r="O3711" s="21"/>
      <c r="P3711" s="21"/>
      <c r="Q3711" s="21"/>
      <c r="R3711" s="20"/>
    </row>
    <row r="3712" spans="2:18" ht="18" x14ac:dyDescent="0.3">
      <c r="B3712" s="20"/>
      <c r="C3712" s="20"/>
      <c r="D3712" s="20"/>
      <c r="E3712" s="31"/>
      <c r="F3712" s="31"/>
      <c r="G3712" s="20"/>
      <c r="H3712" s="20"/>
      <c r="I3712" s="20"/>
      <c r="J3712" s="20"/>
      <c r="K3712" s="20"/>
      <c r="L3712" s="24"/>
      <c r="M3712" s="21"/>
      <c r="N3712" s="21"/>
      <c r="O3712" s="21"/>
      <c r="P3712" s="21"/>
      <c r="Q3712" s="21"/>
      <c r="R3712" s="20"/>
    </row>
    <row r="3713" spans="2:18" ht="18" x14ac:dyDescent="0.3">
      <c r="B3713" s="20"/>
      <c r="C3713" s="20"/>
      <c r="D3713" s="20"/>
      <c r="E3713" s="31"/>
      <c r="F3713" s="31"/>
      <c r="G3713" s="20"/>
      <c r="H3713" s="20"/>
      <c r="I3713" s="20"/>
      <c r="J3713" s="20"/>
      <c r="K3713" s="20"/>
      <c r="L3713" s="24"/>
      <c r="M3713" s="21"/>
      <c r="N3713" s="21"/>
      <c r="O3713" s="21"/>
      <c r="P3713" s="21"/>
      <c r="Q3713" s="21"/>
      <c r="R3713" s="20"/>
    </row>
    <row r="3714" spans="2:18" ht="18" x14ac:dyDescent="0.3">
      <c r="B3714" s="20"/>
      <c r="C3714" s="20"/>
      <c r="D3714" s="20"/>
      <c r="E3714" s="31"/>
      <c r="F3714" s="31"/>
      <c r="G3714" s="20"/>
      <c r="H3714" s="20"/>
      <c r="I3714" s="20"/>
      <c r="J3714" s="20"/>
      <c r="K3714" s="20"/>
      <c r="L3714" s="24"/>
      <c r="M3714" s="21"/>
      <c r="N3714" s="21"/>
      <c r="O3714" s="21"/>
      <c r="P3714" s="21"/>
      <c r="Q3714" s="21"/>
      <c r="R3714" s="20"/>
    </row>
    <row r="3715" spans="2:18" ht="18" x14ac:dyDescent="0.3">
      <c r="B3715" s="20"/>
      <c r="C3715" s="20"/>
      <c r="D3715" s="20"/>
      <c r="E3715" s="31"/>
      <c r="F3715" s="31"/>
      <c r="G3715" s="20"/>
      <c r="H3715" s="20"/>
      <c r="I3715" s="20"/>
      <c r="J3715" s="20"/>
      <c r="K3715" s="20"/>
      <c r="L3715" s="24"/>
      <c r="M3715" s="21"/>
      <c r="N3715" s="21"/>
      <c r="O3715" s="21"/>
      <c r="P3715" s="21"/>
      <c r="Q3715" s="21"/>
      <c r="R3715" s="20"/>
    </row>
    <row r="3716" spans="2:18" ht="18" x14ac:dyDescent="0.3">
      <c r="B3716" s="20"/>
      <c r="C3716" s="20"/>
      <c r="D3716" s="20"/>
      <c r="E3716" s="31"/>
      <c r="F3716" s="31"/>
      <c r="G3716" s="20"/>
      <c r="H3716" s="20"/>
      <c r="I3716" s="20"/>
      <c r="J3716" s="20"/>
      <c r="K3716" s="20"/>
      <c r="L3716" s="24"/>
      <c r="M3716" s="21"/>
      <c r="N3716" s="21"/>
      <c r="O3716" s="21"/>
      <c r="P3716" s="21"/>
      <c r="Q3716" s="21"/>
      <c r="R3716" s="20"/>
    </row>
    <row r="3717" spans="2:18" ht="18" x14ac:dyDescent="0.3">
      <c r="B3717" s="20"/>
      <c r="C3717" s="20"/>
      <c r="D3717" s="20"/>
      <c r="E3717" s="31"/>
      <c r="F3717" s="31"/>
      <c r="G3717" s="20"/>
      <c r="H3717" s="20"/>
      <c r="I3717" s="20"/>
      <c r="J3717" s="20"/>
      <c r="K3717" s="20"/>
      <c r="L3717" s="24"/>
      <c r="M3717" s="21"/>
      <c r="N3717" s="21"/>
      <c r="O3717" s="21"/>
      <c r="P3717" s="21"/>
      <c r="Q3717" s="21"/>
      <c r="R3717" s="20"/>
    </row>
    <row r="3718" spans="2:18" ht="18" x14ac:dyDescent="0.3">
      <c r="B3718" s="20"/>
      <c r="C3718" s="20"/>
      <c r="D3718" s="20"/>
      <c r="E3718" s="31"/>
      <c r="F3718" s="31"/>
      <c r="G3718" s="20"/>
      <c r="H3718" s="20"/>
      <c r="I3718" s="20"/>
      <c r="J3718" s="20"/>
      <c r="K3718" s="20"/>
      <c r="L3718" s="24"/>
      <c r="M3718" s="21"/>
      <c r="N3718" s="21"/>
      <c r="O3718" s="21"/>
      <c r="P3718" s="21"/>
      <c r="Q3718" s="21"/>
      <c r="R3718" s="20"/>
    </row>
    <row r="3719" spans="2:18" ht="18" x14ac:dyDescent="0.3">
      <c r="B3719" s="20"/>
      <c r="C3719" s="20"/>
      <c r="D3719" s="20"/>
      <c r="E3719" s="31"/>
      <c r="F3719" s="31"/>
      <c r="G3719" s="20"/>
      <c r="H3719" s="20"/>
      <c r="I3719" s="20"/>
      <c r="J3719" s="20"/>
      <c r="K3719" s="20"/>
      <c r="L3719" s="24"/>
      <c r="M3719" s="21"/>
      <c r="N3719" s="21"/>
      <c r="O3719" s="21"/>
      <c r="P3719" s="21"/>
      <c r="Q3719" s="21"/>
      <c r="R3719" s="20"/>
    </row>
    <row r="3720" spans="2:18" ht="18" x14ac:dyDescent="0.3">
      <c r="B3720" s="20"/>
      <c r="C3720" s="20"/>
      <c r="D3720" s="20"/>
      <c r="E3720" s="31"/>
      <c r="F3720" s="31"/>
      <c r="G3720" s="20"/>
      <c r="H3720" s="20"/>
      <c r="I3720" s="20"/>
      <c r="J3720" s="20"/>
      <c r="K3720" s="20"/>
      <c r="L3720" s="24"/>
      <c r="M3720" s="21"/>
      <c r="N3720" s="21"/>
      <c r="O3720" s="21"/>
      <c r="P3720" s="21"/>
      <c r="Q3720" s="21"/>
      <c r="R3720" s="20"/>
    </row>
    <row r="3721" spans="2:18" ht="18" x14ac:dyDescent="0.3">
      <c r="B3721" s="20"/>
      <c r="C3721" s="20"/>
      <c r="D3721" s="20"/>
      <c r="E3721" s="31"/>
      <c r="F3721" s="31"/>
      <c r="G3721" s="20"/>
      <c r="H3721" s="20"/>
      <c r="I3721" s="20"/>
      <c r="J3721" s="20"/>
      <c r="K3721" s="20"/>
      <c r="L3721" s="24"/>
      <c r="M3721" s="21"/>
      <c r="N3721" s="21"/>
      <c r="O3721" s="21"/>
      <c r="P3721" s="21"/>
      <c r="Q3721" s="21"/>
      <c r="R3721" s="20"/>
    </row>
    <row r="3722" spans="2:18" ht="18" x14ac:dyDescent="0.3">
      <c r="B3722" s="20"/>
      <c r="C3722" s="20"/>
      <c r="D3722" s="20"/>
      <c r="E3722" s="31"/>
      <c r="F3722" s="31"/>
      <c r="G3722" s="20"/>
      <c r="H3722" s="20"/>
      <c r="I3722" s="20"/>
      <c r="J3722" s="20"/>
      <c r="K3722" s="20"/>
      <c r="L3722" s="24"/>
      <c r="M3722" s="21"/>
      <c r="N3722" s="21"/>
      <c r="O3722" s="21"/>
      <c r="P3722" s="21"/>
      <c r="Q3722" s="21"/>
      <c r="R3722" s="20"/>
    </row>
    <row r="3723" spans="2:18" ht="18" x14ac:dyDescent="0.3">
      <c r="B3723" s="20"/>
      <c r="C3723" s="20"/>
      <c r="D3723" s="20"/>
      <c r="E3723" s="31"/>
      <c r="F3723" s="31"/>
      <c r="G3723" s="20"/>
      <c r="H3723" s="20"/>
      <c r="I3723" s="20"/>
      <c r="J3723" s="20"/>
      <c r="K3723" s="20"/>
      <c r="L3723" s="24"/>
      <c r="M3723" s="21"/>
      <c r="N3723" s="21"/>
      <c r="O3723" s="21"/>
      <c r="P3723" s="21"/>
      <c r="Q3723" s="21"/>
      <c r="R3723" s="20"/>
    </row>
    <row r="3724" spans="2:18" ht="18" x14ac:dyDescent="0.3">
      <c r="B3724" s="20"/>
      <c r="C3724" s="20"/>
      <c r="D3724" s="20"/>
      <c r="E3724" s="31"/>
      <c r="F3724" s="31"/>
      <c r="G3724" s="20"/>
      <c r="H3724" s="20"/>
      <c r="I3724" s="20"/>
      <c r="J3724" s="20"/>
      <c r="K3724" s="20"/>
      <c r="L3724" s="24"/>
      <c r="M3724" s="21"/>
      <c r="N3724" s="21"/>
      <c r="O3724" s="21"/>
      <c r="P3724" s="21"/>
      <c r="Q3724" s="21"/>
      <c r="R3724" s="20"/>
    </row>
    <row r="3725" spans="2:18" ht="18" x14ac:dyDescent="0.3">
      <c r="B3725" s="20"/>
      <c r="C3725" s="20"/>
      <c r="D3725" s="20"/>
      <c r="E3725" s="31"/>
      <c r="F3725" s="31"/>
      <c r="G3725" s="20"/>
      <c r="H3725" s="20"/>
      <c r="I3725" s="20"/>
      <c r="J3725" s="20"/>
      <c r="K3725" s="20"/>
      <c r="L3725" s="24"/>
      <c r="M3725" s="21"/>
      <c r="N3725" s="21"/>
      <c r="O3725" s="21"/>
      <c r="P3725" s="21"/>
      <c r="Q3725" s="21"/>
      <c r="R3725" s="20"/>
    </row>
    <row r="3726" spans="2:18" ht="18" x14ac:dyDescent="0.3">
      <c r="B3726" s="20"/>
      <c r="C3726" s="20"/>
      <c r="D3726" s="20"/>
      <c r="E3726" s="31"/>
      <c r="F3726" s="31"/>
      <c r="G3726" s="20"/>
      <c r="H3726" s="20"/>
      <c r="I3726" s="20"/>
      <c r="J3726" s="20"/>
      <c r="K3726" s="20"/>
      <c r="L3726" s="24"/>
      <c r="M3726" s="21"/>
      <c r="N3726" s="21"/>
      <c r="O3726" s="21"/>
      <c r="P3726" s="21"/>
      <c r="Q3726" s="21"/>
      <c r="R3726" s="20"/>
    </row>
    <row r="3727" spans="2:18" ht="18" x14ac:dyDescent="0.3">
      <c r="B3727" s="20"/>
      <c r="C3727" s="20"/>
      <c r="D3727" s="20"/>
      <c r="E3727" s="31"/>
      <c r="F3727" s="31"/>
      <c r="G3727" s="20"/>
      <c r="H3727" s="20"/>
      <c r="I3727" s="20"/>
      <c r="J3727" s="20"/>
      <c r="K3727" s="20"/>
      <c r="L3727" s="24"/>
      <c r="M3727" s="21"/>
      <c r="N3727" s="21"/>
      <c r="O3727" s="21"/>
      <c r="P3727" s="21"/>
      <c r="Q3727" s="21"/>
      <c r="R3727" s="20"/>
    </row>
    <row r="3728" spans="2:18" ht="18" x14ac:dyDescent="0.3">
      <c r="B3728" s="20"/>
      <c r="C3728" s="20"/>
      <c r="D3728" s="20"/>
      <c r="E3728" s="31"/>
      <c r="F3728" s="31"/>
      <c r="G3728" s="20"/>
      <c r="H3728" s="20"/>
      <c r="I3728" s="20"/>
      <c r="J3728" s="20"/>
      <c r="K3728" s="20"/>
      <c r="L3728" s="24"/>
      <c r="M3728" s="21"/>
      <c r="N3728" s="21"/>
      <c r="O3728" s="21"/>
      <c r="P3728" s="21"/>
      <c r="Q3728" s="21"/>
      <c r="R3728" s="20"/>
    </row>
    <row r="3729" spans="2:18" ht="18" x14ac:dyDescent="0.3">
      <c r="B3729" s="20"/>
      <c r="C3729" s="20"/>
      <c r="D3729" s="20"/>
      <c r="E3729" s="31"/>
      <c r="F3729" s="31"/>
      <c r="G3729" s="20"/>
      <c r="H3729" s="20"/>
      <c r="I3729" s="20"/>
      <c r="J3729" s="20"/>
      <c r="K3729" s="20"/>
      <c r="L3729" s="24"/>
      <c r="M3729" s="21"/>
      <c r="N3729" s="21"/>
      <c r="O3729" s="21"/>
      <c r="P3729" s="21"/>
      <c r="Q3729" s="21"/>
      <c r="R3729" s="20"/>
    </row>
    <row r="3730" spans="2:18" ht="18" x14ac:dyDescent="0.3">
      <c r="B3730" s="20"/>
      <c r="C3730" s="20"/>
      <c r="D3730" s="20"/>
      <c r="E3730" s="31"/>
      <c r="F3730" s="31"/>
      <c r="G3730" s="20"/>
      <c r="H3730" s="20"/>
      <c r="I3730" s="20"/>
      <c r="J3730" s="20"/>
      <c r="K3730" s="20"/>
      <c r="L3730" s="24"/>
      <c r="M3730" s="21"/>
      <c r="N3730" s="21"/>
      <c r="O3730" s="21"/>
      <c r="P3730" s="21"/>
      <c r="Q3730" s="21"/>
      <c r="R3730" s="20"/>
    </row>
    <row r="3731" spans="2:18" ht="18" x14ac:dyDescent="0.3">
      <c r="B3731" s="20"/>
      <c r="C3731" s="20"/>
      <c r="D3731" s="20"/>
      <c r="E3731" s="31"/>
      <c r="F3731" s="31"/>
      <c r="G3731" s="20"/>
      <c r="H3731" s="20"/>
      <c r="I3731" s="20"/>
      <c r="J3731" s="20"/>
      <c r="K3731" s="20"/>
      <c r="L3731" s="24"/>
      <c r="M3731" s="21"/>
      <c r="N3731" s="21"/>
      <c r="O3731" s="21"/>
      <c r="P3731" s="21"/>
      <c r="Q3731" s="21"/>
      <c r="R3731" s="20"/>
    </row>
    <row r="3732" spans="2:18" ht="18" x14ac:dyDescent="0.3">
      <c r="B3732" s="20"/>
      <c r="C3732" s="20"/>
      <c r="D3732" s="20"/>
      <c r="E3732" s="31"/>
      <c r="F3732" s="31"/>
      <c r="G3732" s="20"/>
      <c r="H3732" s="20"/>
      <c r="I3732" s="20"/>
      <c r="J3732" s="20"/>
      <c r="K3732" s="20"/>
      <c r="L3732" s="24"/>
      <c r="M3732" s="21"/>
      <c r="N3732" s="21"/>
      <c r="O3732" s="21"/>
      <c r="P3732" s="21"/>
      <c r="Q3732" s="21"/>
      <c r="R3732" s="20"/>
    </row>
    <row r="3733" spans="2:18" ht="18" x14ac:dyDescent="0.3">
      <c r="B3733" s="20"/>
      <c r="C3733" s="20"/>
      <c r="D3733" s="20"/>
      <c r="E3733" s="31"/>
      <c r="F3733" s="31"/>
      <c r="G3733" s="20"/>
      <c r="H3733" s="20"/>
      <c r="I3733" s="20"/>
      <c r="J3733" s="20"/>
      <c r="K3733" s="20"/>
      <c r="L3733" s="24"/>
      <c r="M3733" s="21"/>
      <c r="N3733" s="21"/>
      <c r="O3733" s="21"/>
      <c r="P3733" s="21"/>
      <c r="Q3733" s="21"/>
      <c r="R3733" s="20"/>
    </row>
    <row r="3734" spans="2:18" ht="18" x14ac:dyDescent="0.3">
      <c r="B3734" s="20"/>
      <c r="C3734" s="20"/>
      <c r="D3734" s="20"/>
      <c r="E3734" s="31"/>
      <c r="F3734" s="31"/>
      <c r="G3734" s="20"/>
      <c r="H3734" s="20"/>
      <c r="I3734" s="20"/>
      <c r="J3734" s="20"/>
      <c r="K3734" s="20"/>
      <c r="L3734" s="24"/>
      <c r="M3734" s="21"/>
      <c r="N3734" s="21"/>
      <c r="O3734" s="21"/>
      <c r="P3734" s="21"/>
      <c r="Q3734" s="21"/>
      <c r="R3734" s="20"/>
    </row>
    <row r="3735" spans="2:18" ht="18" x14ac:dyDescent="0.3">
      <c r="B3735" s="20"/>
      <c r="C3735" s="20"/>
      <c r="D3735" s="20"/>
      <c r="E3735" s="31"/>
      <c r="F3735" s="31"/>
      <c r="G3735" s="20"/>
      <c r="H3735" s="20"/>
      <c r="I3735" s="20"/>
      <c r="J3735" s="20"/>
      <c r="K3735" s="20"/>
      <c r="L3735" s="24"/>
      <c r="M3735" s="21"/>
      <c r="N3735" s="21"/>
      <c r="O3735" s="21"/>
      <c r="P3735" s="21"/>
      <c r="Q3735" s="21"/>
      <c r="R3735" s="20"/>
    </row>
    <row r="3736" spans="2:18" ht="18" x14ac:dyDescent="0.3">
      <c r="B3736" s="20"/>
      <c r="C3736" s="20"/>
      <c r="D3736" s="20"/>
      <c r="E3736" s="31"/>
      <c r="F3736" s="31"/>
      <c r="G3736" s="20"/>
      <c r="H3736" s="20"/>
      <c r="I3736" s="20"/>
      <c r="J3736" s="20"/>
      <c r="K3736" s="20"/>
      <c r="L3736" s="24"/>
      <c r="M3736" s="21"/>
      <c r="N3736" s="21"/>
      <c r="O3736" s="21"/>
      <c r="P3736" s="21"/>
      <c r="Q3736" s="21"/>
      <c r="R3736" s="20"/>
    </row>
    <row r="3737" spans="2:18" ht="18" x14ac:dyDescent="0.3">
      <c r="B3737" s="20"/>
      <c r="C3737" s="20"/>
      <c r="D3737" s="20"/>
      <c r="E3737" s="31"/>
      <c r="F3737" s="31"/>
      <c r="G3737" s="20"/>
      <c r="H3737" s="20"/>
      <c r="I3737" s="20"/>
      <c r="J3737" s="20"/>
      <c r="K3737" s="20"/>
      <c r="L3737" s="24"/>
      <c r="M3737" s="21"/>
      <c r="N3737" s="21"/>
      <c r="O3737" s="21"/>
      <c r="P3737" s="21"/>
      <c r="Q3737" s="21"/>
      <c r="R3737" s="20"/>
    </row>
    <row r="3738" spans="2:18" ht="18" x14ac:dyDescent="0.3">
      <c r="B3738" s="20"/>
      <c r="C3738" s="20"/>
      <c r="D3738" s="20"/>
      <c r="E3738" s="31"/>
      <c r="F3738" s="31"/>
      <c r="G3738" s="20"/>
      <c r="H3738" s="20"/>
      <c r="I3738" s="20"/>
      <c r="J3738" s="20"/>
      <c r="K3738" s="20"/>
      <c r="L3738" s="24"/>
      <c r="M3738" s="21"/>
      <c r="N3738" s="21"/>
      <c r="O3738" s="21"/>
      <c r="P3738" s="21"/>
      <c r="Q3738" s="21"/>
      <c r="R3738" s="20"/>
    </row>
    <row r="3739" spans="2:18" ht="18" x14ac:dyDescent="0.3">
      <c r="B3739" s="20"/>
      <c r="C3739" s="20"/>
      <c r="D3739" s="20"/>
      <c r="E3739" s="31"/>
      <c r="F3739" s="31"/>
      <c r="G3739" s="20"/>
      <c r="H3739" s="20"/>
      <c r="I3739" s="20"/>
      <c r="J3739" s="20"/>
      <c r="K3739" s="20"/>
      <c r="L3739" s="24"/>
      <c r="M3739" s="21"/>
      <c r="N3739" s="21"/>
      <c r="O3739" s="21"/>
      <c r="P3739" s="21"/>
      <c r="Q3739" s="21"/>
      <c r="R3739" s="20"/>
    </row>
    <row r="3740" spans="2:18" ht="18" x14ac:dyDescent="0.3">
      <c r="B3740" s="20"/>
      <c r="C3740" s="20"/>
      <c r="D3740" s="20"/>
      <c r="E3740" s="31"/>
      <c r="F3740" s="31"/>
      <c r="G3740" s="20"/>
      <c r="H3740" s="20"/>
      <c r="I3740" s="20"/>
      <c r="J3740" s="20"/>
      <c r="K3740" s="20"/>
      <c r="L3740" s="24"/>
      <c r="M3740" s="21"/>
      <c r="N3740" s="21"/>
      <c r="O3740" s="21"/>
      <c r="P3740" s="21"/>
      <c r="Q3740" s="21"/>
      <c r="R3740" s="20"/>
    </row>
    <row r="3741" spans="2:18" ht="18" x14ac:dyDescent="0.3">
      <c r="B3741" s="20"/>
      <c r="C3741" s="20"/>
      <c r="D3741" s="20"/>
      <c r="E3741" s="31"/>
      <c r="F3741" s="31"/>
      <c r="G3741" s="20"/>
      <c r="H3741" s="20"/>
      <c r="I3741" s="20"/>
      <c r="J3741" s="20"/>
      <c r="K3741" s="20"/>
      <c r="L3741" s="24"/>
      <c r="M3741" s="21"/>
      <c r="N3741" s="21"/>
      <c r="O3741" s="21"/>
      <c r="P3741" s="21"/>
      <c r="Q3741" s="21"/>
      <c r="R3741" s="20"/>
    </row>
    <row r="3742" spans="2:18" ht="18" x14ac:dyDescent="0.3">
      <c r="B3742" s="20"/>
      <c r="C3742" s="20"/>
      <c r="D3742" s="20"/>
      <c r="E3742" s="31"/>
      <c r="F3742" s="31"/>
      <c r="G3742" s="20"/>
      <c r="H3742" s="20"/>
      <c r="I3742" s="20"/>
      <c r="J3742" s="20"/>
      <c r="K3742" s="20"/>
      <c r="L3742" s="24"/>
      <c r="M3742" s="21"/>
      <c r="N3742" s="21"/>
      <c r="O3742" s="21"/>
      <c r="P3742" s="21"/>
      <c r="Q3742" s="21"/>
      <c r="R3742" s="20"/>
    </row>
    <row r="3743" spans="2:18" ht="18" x14ac:dyDescent="0.3">
      <c r="B3743" s="20"/>
      <c r="C3743" s="20"/>
      <c r="D3743" s="20"/>
      <c r="E3743" s="31"/>
      <c r="F3743" s="31"/>
      <c r="G3743" s="20"/>
      <c r="H3743" s="20"/>
      <c r="I3743" s="20"/>
      <c r="J3743" s="20"/>
      <c r="K3743" s="20"/>
      <c r="L3743" s="24"/>
      <c r="M3743" s="21"/>
      <c r="N3743" s="21"/>
      <c r="O3743" s="21"/>
      <c r="P3743" s="21"/>
      <c r="Q3743" s="21"/>
      <c r="R3743" s="20"/>
    </row>
    <row r="3744" spans="2:18" ht="18" x14ac:dyDescent="0.3">
      <c r="B3744" s="20"/>
      <c r="C3744" s="20"/>
      <c r="D3744" s="20"/>
      <c r="E3744" s="31"/>
      <c r="F3744" s="31"/>
      <c r="G3744" s="20"/>
      <c r="H3744" s="20"/>
      <c r="I3744" s="20"/>
      <c r="J3744" s="20"/>
      <c r="K3744" s="20"/>
      <c r="L3744" s="24"/>
      <c r="M3744" s="21"/>
      <c r="N3744" s="21"/>
      <c r="O3744" s="21"/>
      <c r="P3744" s="21"/>
      <c r="Q3744" s="21"/>
      <c r="R3744" s="20"/>
    </row>
    <row r="3745" spans="2:18" ht="18" x14ac:dyDescent="0.3">
      <c r="B3745" s="20"/>
      <c r="C3745" s="20"/>
      <c r="D3745" s="20"/>
      <c r="E3745" s="31"/>
      <c r="F3745" s="31"/>
      <c r="G3745" s="20"/>
      <c r="H3745" s="20"/>
      <c r="I3745" s="20"/>
      <c r="J3745" s="20"/>
      <c r="K3745" s="20"/>
      <c r="L3745" s="24"/>
      <c r="M3745" s="21"/>
      <c r="N3745" s="21"/>
      <c r="O3745" s="21"/>
      <c r="P3745" s="21"/>
      <c r="Q3745" s="21"/>
      <c r="R3745" s="20"/>
    </row>
    <row r="3746" spans="2:18" ht="18" x14ac:dyDescent="0.3">
      <c r="B3746" s="20"/>
      <c r="C3746" s="20"/>
      <c r="D3746" s="20"/>
      <c r="E3746" s="31"/>
      <c r="F3746" s="31"/>
      <c r="G3746" s="20"/>
      <c r="H3746" s="20"/>
      <c r="I3746" s="20"/>
      <c r="J3746" s="20"/>
      <c r="K3746" s="20"/>
      <c r="L3746" s="24"/>
      <c r="M3746" s="21"/>
      <c r="N3746" s="21"/>
      <c r="O3746" s="21"/>
      <c r="P3746" s="21"/>
      <c r="Q3746" s="21"/>
      <c r="R3746" s="20"/>
    </row>
    <row r="3747" spans="2:18" ht="18" x14ac:dyDescent="0.3">
      <c r="B3747" s="20"/>
      <c r="C3747" s="20"/>
      <c r="D3747" s="20"/>
      <c r="E3747" s="31"/>
      <c r="F3747" s="31"/>
      <c r="G3747" s="20"/>
      <c r="H3747" s="20"/>
      <c r="I3747" s="20"/>
      <c r="J3747" s="20"/>
      <c r="K3747" s="20"/>
      <c r="L3747" s="24"/>
      <c r="M3747" s="21"/>
      <c r="N3747" s="21"/>
      <c r="O3747" s="21"/>
      <c r="P3747" s="21"/>
      <c r="Q3747" s="21"/>
      <c r="R3747" s="20"/>
    </row>
    <row r="3748" spans="2:18" ht="18" x14ac:dyDescent="0.3">
      <c r="B3748" s="20"/>
      <c r="C3748" s="20"/>
      <c r="D3748" s="20"/>
      <c r="E3748" s="31"/>
      <c r="F3748" s="31"/>
      <c r="G3748" s="20"/>
      <c r="H3748" s="20"/>
      <c r="I3748" s="20"/>
      <c r="J3748" s="20"/>
      <c r="K3748" s="20"/>
      <c r="L3748" s="24"/>
      <c r="M3748" s="21"/>
      <c r="N3748" s="21"/>
      <c r="O3748" s="21"/>
      <c r="P3748" s="21"/>
      <c r="Q3748" s="21"/>
      <c r="R3748" s="20"/>
    </row>
    <row r="3749" spans="2:18" ht="18" x14ac:dyDescent="0.3">
      <c r="B3749" s="20"/>
      <c r="C3749" s="20"/>
      <c r="D3749" s="20"/>
      <c r="E3749" s="31"/>
      <c r="F3749" s="31"/>
      <c r="G3749" s="20"/>
      <c r="H3749" s="20"/>
      <c r="I3749" s="20"/>
      <c r="J3749" s="20"/>
      <c r="K3749" s="20"/>
      <c r="L3749" s="24"/>
      <c r="M3749" s="21"/>
      <c r="N3749" s="21"/>
      <c r="O3749" s="21"/>
      <c r="P3749" s="21"/>
      <c r="Q3749" s="21"/>
      <c r="R3749" s="20"/>
    </row>
    <row r="3750" spans="2:18" ht="18" x14ac:dyDescent="0.3">
      <c r="B3750" s="20"/>
      <c r="C3750" s="20"/>
      <c r="D3750" s="20"/>
      <c r="E3750" s="31"/>
      <c r="F3750" s="31"/>
      <c r="G3750" s="20"/>
      <c r="H3750" s="20"/>
      <c r="I3750" s="20"/>
      <c r="J3750" s="20"/>
      <c r="K3750" s="20"/>
      <c r="L3750" s="24"/>
      <c r="M3750" s="21"/>
      <c r="N3750" s="21"/>
      <c r="O3750" s="21"/>
      <c r="P3750" s="21"/>
      <c r="Q3750" s="21"/>
      <c r="R3750" s="20"/>
    </row>
    <row r="3751" spans="2:18" ht="18" x14ac:dyDescent="0.3">
      <c r="B3751" s="20"/>
      <c r="C3751" s="20"/>
      <c r="D3751" s="20"/>
      <c r="E3751" s="31"/>
      <c r="F3751" s="31"/>
      <c r="G3751" s="20"/>
      <c r="H3751" s="20"/>
      <c r="I3751" s="20"/>
      <c r="J3751" s="20"/>
      <c r="K3751" s="20"/>
      <c r="L3751" s="24"/>
      <c r="M3751" s="21"/>
      <c r="N3751" s="21"/>
      <c r="O3751" s="21"/>
      <c r="P3751" s="21"/>
      <c r="Q3751" s="21"/>
      <c r="R3751" s="20"/>
    </row>
    <row r="3752" spans="2:18" ht="18" x14ac:dyDescent="0.3">
      <c r="B3752" s="20"/>
      <c r="C3752" s="20"/>
      <c r="D3752" s="20"/>
      <c r="E3752" s="31"/>
      <c r="F3752" s="31"/>
      <c r="G3752" s="20"/>
      <c r="H3752" s="20"/>
      <c r="I3752" s="20"/>
      <c r="J3752" s="20"/>
      <c r="K3752" s="20"/>
      <c r="L3752" s="24"/>
      <c r="M3752" s="21"/>
      <c r="N3752" s="21"/>
      <c r="O3752" s="21"/>
      <c r="P3752" s="21"/>
      <c r="Q3752" s="21"/>
      <c r="R3752" s="20"/>
    </row>
    <row r="3753" spans="2:18" ht="18" x14ac:dyDescent="0.3">
      <c r="B3753" s="20"/>
      <c r="C3753" s="20"/>
      <c r="D3753" s="20"/>
      <c r="E3753" s="31"/>
      <c r="F3753" s="31"/>
      <c r="G3753" s="20"/>
      <c r="H3753" s="20"/>
      <c r="I3753" s="20"/>
      <c r="J3753" s="20"/>
      <c r="K3753" s="20"/>
      <c r="L3753" s="24"/>
      <c r="M3753" s="21"/>
      <c r="N3753" s="21"/>
      <c r="O3753" s="21"/>
      <c r="P3753" s="21"/>
      <c r="Q3753" s="21"/>
      <c r="R3753" s="20"/>
    </row>
    <row r="3754" spans="2:18" ht="18" x14ac:dyDescent="0.3">
      <c r="B3754" s="20"/>
      <c r="C3754" s="20"/>
      <c r="D3754" s="20"/>
      <c r="E3754" s="31"/>
      <c r="F3754" s="31"/>
      <c r="G3754" s="20"/>
      <c r="H3754" s="20"/>
      <c r="I3754" s="20"/>
      <c r="J3754" s="20"/>
      <c r="K3754" s="20"/>
      <c r="L3754" s="24"/>
      <c r="M3754" s="21"/>
      <c r="N3754" s="21"/>
      <c r="O3754" s="21"/>
      <c r="P3754" s="21"/>
      <c r="Q3754" s="21"/>
      <c r="R3754" s="20"/>
    </row>
    <row r="3755" spans="2:18" ht="18" x14ac:dyDescent="0.3">
      <c r="B3755" s="20"/>
      <c r="C3755" s="20"/>
      <c r="D3755" s="20"/>
      <c r="E3755" s="31"/>
      <c r="F3755" s="31"/>
      <c r="G3755" s="20"/>
      <c r="H3755" s="20"/>
      <c r="I3755" s="20"/>
      <c r="J3755" s="20"/>
      <c r="K3755" s="20"/>
      <c r="L3755" s="24"/>
      <c r="M3755" s="21"/>
      <c r="N3755" s="21"/>
      <c r="O3755" s="21"/>
      <c r="P3755" s="21"/>
      <c r="Q3755" s="21"/>
      <c r="R3755" s="20"/>
    </row>
    <row r="3756" spans="2:18" ht="18" x14ac:dyDescent="0.3">
      <c r="B3756" s="20"/>
      <c r="C3756" s="20"/>
      <c r="D3756" s="20"/>
      <c r="E3756" s="31"/>
      <c r="F3756" s="31"/>
      <c r="G3756" s="20"/>
      <c r="H3756" s="20"/>
      <c r="I3756" s="20"/>
      <c r="J3756" s="20"/>
      <c r="K3756" s="20"/>
      <c r="L3756" s="24"/>
      <c r="M3756" s="21"/>
      <c r="N3756" s="21"/>
      <c r="O3756" s="21"/>
      <c r="P3756" s="21"/>
      <c r="Q3756" s="21"/>
      <c r="R3756" s="20"/>
    </row>
    <row r="3757" spans="2:18" ht="18" x14ac:dyDescent="0.3">
      <c r="B3757" s="20"/>
      <c r="C3757" s="20"/>
      <c r="D3757" s="20"/>
      <c r="E3757" s="31"/>
      <c r="F3757" s="31"/>
      <c r="G3757" s="20"/>
      <c r="H3757" s="20"/>
      <c r="I3757" s="20"/>
      <c r="J3757" s="20"/>
      <c r="K3757" s="20"/>
      <c r="L3757" s="24"/>
      <c r="M3757" s="21"/>
      <c r="N3757" s="21"/>
      <c r="O3757" s="21"/>
      <c r="P3757" s="21"/>
      <c r="Q3757" s="21"/>
      <c r="R3757" s="20"/>
    </row>
    <row r="3758" spans="2:18" ht="18" x14ac:dyDescent="0.3">
      <c r="B3758" s="20"/>
      <c r="C3758" s="20"/>
      <c r="D3758" s="20"/>
      <c r="E3758" s="31"/>
      <c r="F3758" s="31"/>
      <c r="G3758" s="20"/>
      <c r="H3758" s="20"/>
      <c r="I3758" s="20"/>
      <c r="J3758" s="20"/>
      <c r="K3758" s="20"/>
      <c r="L3758" s="24"/>
      <c r="M3758" s="21"/>
      <c r="N3758" s="21"/>
      <c r="O3758" s="21"/>
      <c r="P3758" s="21"/>
      <c r="Q3758" s="21"/>
      <c r="R3758" s="20"/>
    </row>
    <row r="3759" spans="2:18" ht="18" x14ac:dyDescent="0.3">
      <c r="B3759" s="20"/>
      <c r="C3759" s="20"/>
      <c r="D3759" s="20"/>
      <c r="E3759" s="31"/>
      <c r="F3759" s="31"/>
      <c r="G3759" s="20"/>
      <c r="H3759" s="20"/>
      <c r="I3759" s="20"/>
      <c r="J3759" s="20"/>
      <c r="K3759" s="20"/>
      <c r="L3759" s="24"/>
      <c r="M3759" s="21"/>
      <c r="N3759" s="21"/>
      <c r="O3759" s="21"/>
      <c r="P3759" s="21"/>
      <c r="Q3759" s="21"/>
      <c r="R3759" s="20"/>
    </row>
    <row r="3760" spans="2:18" ht="18" x14ac:dyDescent="0.3">
      <c r="B3760" s="20"/>
      <c r="C3760" s="20"/>
      <c r="D3760" s="20"/>
      <c r="E3760" s="31"/>
      <c r="F3760" s="31"/>
      <c r="G3760" s="20"/>
      <c r="H3760" s="20"/>
      <c r="I3760" s="20"/>
      <c r="J3760" s="20"/>
      <c r="K3760" s="20"/>
      <c r="L3760" s="24"/>
      <c r="M3760" s="21"/>
      <c r="N3760" s="21"/>
      <c r="O3760" s="21"/>
      <c r="P3760" s="21"/>
      <c r="Q3760" s="21"/>
      <c r="R3760" s="20"/>
    </row>
    <row r="3761" spans="2:18" ht="18" x14ac:dyDescent="0.3">
      <c r="B3761" s="20"/>
      <c r="C3761" s="20"/>
      <c r="D3761" s="20"/>
      <c r="E3761" s="31"/>
      <c r="F3761" s="31"/>
      <c r="G3761" s="20"/>
      <c r="H3761" s="20"/>
      <c r="I3761" s="20"/>
      <c r="J3761" s="20"/>
      <c r="K3761" s="20"/>
      <c r="L3761" s="24"/>
      <c r="M3761" s="21"/>
      <c r="N3761" s="21"/>
      <c r="O3761" s="21"/>
      <c r="P3761" s="21"/>
      <c r="Q3761" s="21"/>
      <c r="R3761" s="20"/>
    </row>
    <row r="3762" spans="2:18" ht="18" x14ac:dyDescent="0.3">
      <c r="B3762" s="20"/>
      <c r="C3762" s="20"/>
      <c r="D3762" s="20"/>
      <c r="E3762" s="31"/>
      <c r="F3762" s="31"/>
      <c r="G3762" s="20"/>
      <c r="H3762" s="20"/>
      <c r="I3762" s="20"/>
      <c r="J3762" s="20"/>
      <c r="K3762" s="20"/>
      <c r="L3762" s="24"/>
      <c r="M3762" s="21"/>
      <c r="N3762" s="21"/>
      <c r="O3762" s="21"/>
      <c r="P3762" s="21"/>
      <c r="Q3762" s="21"/>
      <c r="R3762" s="20"/>
    </row>
    <row r="3763" spans="2:18" ht="18" x14ac:dyDescent="0.3">
      <c r="B3763" s="20"/>
      <c r="C3763" s="20"/>
      <c r="D3763" s="20"/>
      <c r="E3763" s="31"/>
      <c r="F3763" s="31"/>
      <c r="G3763" s="20"/>
      <c r="H3763" s="20"/>
      <c r="I3763" s="20"/>
      <c r="J3763" s="20"/>
      <c r="K3763" s="20"/>
      <c r="L3763" s="24"/>
      <c r="M3763" s="21"/>
      <c r="N3763" s="21"/>
      <c r="O3763" s="21"/>
      <c r="P3763" s="21"/>
      <c r="Q3763" s="21"/>
      <c r="R3763" s="20"/>
    </row>
    <row r="3764" spans="2:18" ht="18" x14ac:dyDescent="0.3">
      <c r="B3764" s="20"/>
      <c r="C3764" s="20"/>
      <c r="D3764" s="20"/>
      <c r="E3764" s="31"/>
      <c r="F3764" s="31"/>
      <c r="G3764" s="20"/>
      <c r="H3764" s="20"/>
      <c r="I3764" s="20"/>
      <c r="J3764" s="20"/>
      <c r="K3764" s="20"/>
      <c r="L3764" s="24"/>
      <c r="M3764" s="21"/>
      <c r="N3764" s="21"/>
      <c r="O3764" s="21"/>
      <c r="P3764" s="21"/>
      <c r="Q3764" s="21"/>
      <c r="R3764" s="20"/>
    </row>
    <row r="3765" spans="2:18" ht="18" x14ac:dyDescent="0.3">
      <c r="B3765" s="20"/>
      <c r="C3765" s="20"/>
      <c r="D3765" s="20"/>
      <c r="E3765" s="31"/>
      <c r="F3765" s="31"/>
      <c r="G3765" s="20"/>
      <c r="H3765" s="20"/>
      <c r="I3765" s="20"/>
      <c r="J3765" s="20"/>
      <c r="K3765" s="20"/>
      <c r="L3765" s="24"/>
      <c r="M3765" s="21"/>
      <c r="N3765" s="21"/>
      <c r="O3765" s="21"/>
      <c r="P3765" s="21"/>
      <c r="Q3765" s="21"/>
      <c r="R3765" s="20"/>
    </row>
    <row r="3766" spans="2:18" ht="18" x14ac:dyDescent="0.3">
      <c r="B3766" s="20"/>
      <c r="C3766" s="20"/>
      <c r="D3766" s="20"/>
      <c r="E3766" s="31"/>
      <c r="F3766" s="31"/>
      <c r="G3766" s="20"/>
      <c r="H3766" s="20"/>
      <c r="I3766" s="20"/>
      <c r="J3766" s="20"/>
      <c r="K3766" s="20"/>
      <c r="L3766" s="24"/>
      <c r="M3766" s="21"/>
      <c r="N3766" s="21"/>
      <c r="O3766" s="21"/>
      <c r="P3766" s="21"/>
      <c r="Q3766" s="21"/>
      <c r="R3766" s="20"/>
    </row>
    <row r="3767" spans="2:18" ht="18" x14ac:dyDescent="0.3">
      <c r="B3767" s="20"/>
      <c r="C3767" s="20"/>
      <c r="D3767" s="20"/>
      <c r="E3767" s="31"/>
      <c r="F3767" s="31"/>
      <c r="G3767" s="20"/>
      <c r="H3767" s="20"/>
      <c r="I3767" s="20"/>
      <c r="J3767" s="20"/>
      <c r="K3767" s="20"/>
      <c r="L3767" s="24"/>
      <c r="M3767" s="21"/>
      <c r="N3767" s="21"/>
      <c r="O3767" s="21"/>
      <c r="P3767" s="21"/>
      <c r="Q3767" s="21"/>
      <c r="R3767" s="20"/>
    </row>
    <row r="3768" spans="2:18" ht="18" x14ac:dyDescent="0.3">
      <c r="B3768" s="20"/>
      <c r="C3768" s="20"/>
      <c r="D3768" s="20"/>
      <c r="E3768" s="31"/>
      <c r="F3768" s="31"/>
      <c r="G3768" s="20"/>
      <c r="H3768" s="20"/>
      <c r="I3768" s="20"/>
      <c r="J3768" s="20"/>
      <c r="K3768" s="20"/>
      <c r="L3768" s="24"/>
      <c r="M3768" s="21"/>
      <c r="N3768" s="21"/>
      <c r="O3768" s="21"/>
      <c r="P3768" s="21"/>
      <c r="Q3768" s="21"/>
      <c r="R3768" s="20"/>
    </row>
    <row r="3769" spans="2:18" ht="18" x14ac:dyDescent="0.3">
      <c r="B3769" s="20"/>
      <c r="C3769" s="20"/>
      <c r="D3769" s="20"/>
      <c r="E3769" s="31"/>
      <c r="F3769" s="31"/>
      <c r="G3769" s="20"/>
      <c r="H3769" s="20"/>
      <c r="I3769" s="20"/>
      <c r="J3769" s="20"/>
      <c r="K3769" s="20"/>
      <c r="L3769" s="24"/>
      <c r="M3769" s="21"/>
      <c r="N3769" s="21"/>
      <c r="O3769" s="21"/>
      <c r="P3769" s="21"/>
      <c r="Q3769" s="21"/>
      <c r="R3769" s="20"/>
    </row>
    <row r="3770" spans="2:18" ht="18" x14ac:dyDescent="0.3">
      <c r="B3770" s="20"/>
      <c r="C3770" s="20"/>
      <c r="D3770" s="20"/>
      <c r="E3770" s="31"/>
      <c r="F3770" s="31"/>
      <c r="G3770" s="20"/>
      <c r="H3770" s="20"/>
      <c r="I3770" s="20"/>
      <c r="J3770" s="20"/>
      <c r="K3770" s="20"/>
      <c r="L3770" s="24"/>
      <c r="M3770" s="21"/>
      <c r="N3770" s="21"/>
      <c r="O3770" s="21"/>
      <c r="P3770" s="21"/>
      <c r="Q3770" s="21"/>
      <c r="R3770" s="20"/>
    </row>
    <row r="3771" spans="2:18" ht="18" x14ac:dyDescent="0.3">
      <c r="B3771" s="20"/>
      <c r="C3771" s="20"/>
      <c r="D3771" s="20"/>
      <c r="E3771" s="31"/>
      <c r="F3771" s="31"/>
      <c r="G3771" s="20"/>
      <c r="H3771" s="20"/>
      <c r="I3771" s="20"/>
      <c r="J3771" s="20"/>
      <c r="K3771" s="20"/>
      <c r="L3771" s="24"/>
      <c r="M3771" s="21"/>
      <c r="N3771" s="21"/>
      <c r="O3771" s="21"/>
      <c r="P3771" s="21"/>
      <c r="Q3771" s="21"/>
      <c r="R3771" s="20"/>
    </row>
    <row r="3772" spans="2:18" ht="18" x14ac:dyDescent="0.3">
      <c r="B3772" s="20"/>
      <c r="C3772" s="20"/>
      <c r="D3772" s="20"/>
      <c r="E3772" s="31"/>
      <c r="F3772" s="31"/>
      <c r="G3772" s="20"/>
      <c r="H3772" s="20"/>
      <c r="I3772" s="20"/>
      <c r="J3772" s="20"/>
      <c r="K3772" s="20"/>
      <c r="L3772" s="24"/>
      <c r="M3772" s="21"/>
      <c r="N3772" s="21"/>
      <c r="O3772" s="21"/>
      <c r="P3772" s="21"/>
      <c r="Q3772" s="21"/>
      <c r="R3772" s="20"/>
    </row>
    <row r="3773" spans="2:18" ht="18" x14ac:dyDescent="0.3">
      <c r="B3773" s="20"/>
      <c r="C3773" s="20"/>
      <c r="D3773" s="20"/>
      <c r="E3773" s="31"/>
      <c r="F3773" s="31"/>
      <c r="G3773" s="20"/>
      <c r="H3773" s="20"/>
      <c r="I3773" s="20"/>
      <c r="J3773" s="20"/>
      <c r="K3773" s="20"/>
      <c r="L3773" s="24"/>
      <c r="M3773" s="21"/>
      <c r="N3773" s="21"/>
      <c r="O3773" s="21"/>
      <c r="P3773" s="21"/>
      <c r="Q3773" s="21"/>
      <c r="R3773" s="20"/>
    </row>
    <row r="3774" spans="2:18" ht="18" x14ac:dyDescent="0.3">
      <c r="B3774" s="20"/>
      <c r="C3774" s="20"/>
      <c r="D3774" s="20"/>
      <c r="E3774" s="31"/>
      <c r="F3774" s="31"/>
      <c r="G3774" s="20"/>
      <c r="H3774" s="20"/>
      <c r="I3774" s="20"/>
      <c r="J3774" s="20"/>
      <c r="K3774" s="20"/>
      <c r="L3774" s="24"/>
      <c r="M3774" s="21"/>
      <c r="N3774" s="21"/>
      <c r="O3774" s="21"/>
      <c r="P3774" s="21"/>
      <c r="Q3774" s="21"/>
      <c r="R3774" s="20"/>
    </row>
    <row r="3775" spans="2:18" ht="18" x14ac:dyDescent="0.3">
      <c r="B3775" s="20"/>
      <c r="C3775" s="20"/>
      <c r="D3775" s="20"/>
      <c r="E3775" s="31"/>
      <c r="F3775" s="31"/>
      <c r="G3775" s="20"/>
      <c r="H3775" s="20"/>
      <c r="I3775" s="20"/>
      <c r="J3775" s="20"/>
      <c r="K3775" s="20"/>
      <c r="L3775" s="24"/>
      <c r="M3775" s="21"/>
      <c r="N3775" s="21"/>
      <c r="O3775" s="21"/>
      <c r="P3775" s="21"/>
      <c r="Q3775" s="21"/>
      <c r="R3775" s="20"/>
    </row>
    <row r="3776" spans="2:18" ht="18" x14ac:dyDescent="0.3">
      <c r="B3776" s="20"/>
      <c r="C3776" s="20"/>
      <c r="D3776" s="20"/>
      <c r="E3776" s="31"/>
      <c r="F3776" s="31"/>
      <c r="G3776" s="20"/>
      <c r="H3776" s="20"/>
      <c r="I3776" s="20"/>
      <c r="J3776" s="20"/>
      <c r="K3776" s="20"/>
      <c r="L3776" s="24"/>
      <c r="M3776" s="21"/>
      <c r="N3776" s="21"/>
      <c r="O3776" s="21"/>
      <c r="P3776" s="21"/>
      <c r="Q3776" s="21"/>
      <c r="R3776" s="20"/>
    </row>
    <row r="3777" spans="2:18" ht="18" x14ac:dyDescent="0.3">
      <c r="B3777" s="20"/>
      <c r="C3777" s="20"/>
      <c r="D3777" s="20"/>
      <c r="E3777" s="31"/>
      <c r="F3777" s="31"/>
      <c r="G3777" s="20"/>
      <c r="H3777" s="20"/>
      <c r="I3777" s="20"/>
      <c r="J3777" s="20"/>
      <c r="K3777" s="20"/>
      <c r="L3777" s="24"/>
      <c r="M3777" s="21"/>
      <c r="N3777" s="21"/>
      <c r="O3777" s="21"/>
      <c r="P3777" s="21"/>
      <c r="Q3777" s="21"/>
      <c r="R3777" s="20"/>
    </row>
    <row r="3778" spans="2:18" ht="18" x14ac:dyDescent="0.3">
      <c r="B3778" s="20"/>
      <c r="C3778" s="20"/>
      <c r="D3778" s="20"/>
      <c r="E3778" s="31"/>
      <c r="F3778" s="31"/>
      <c r="G3778" s="20"/>
      <c r="H3778" s="20"/>
      <c r="I3778" s="20"/>
      <c r="J3778" s="20"/>
      <c r="K3778" s="20"/>
      <c r="L3778" s="24"/>
      <c r="M3778" s="21"/>
      <c r="N3778" s="21"/>
      <c r="O3778" s="21"/>
      <c r="P3778" s="21"/>
      <c r="Q3778" s="21"/>
      <c r="R3778" s="20"/>
    </row>
    <row r="3779" spans="2:18" ht="18" x14ac:dyDescent="0.3">
      <c r="B3779" s="20"/>
      <c r="C3779" s="20"/>
      <c r="D3779" s="20"/>
      <c r="E3779" s="31"/>
      <c r="F3779" s="31"/>
      <c r="G3779" s="20"/>
      <c r="H3779" s="20"/>
      <c r="I3779" s="20"/>
      <c r="J3779" s="20"/>
      <c r="K3779" s="20"/>
      <c r="L3779" s="24"/>
      <c r="M3779" s="21"/>
      <c r="N3779" s="21"/>
      <c r="O3779" s="21"/>
      <c r="P3779" s="21"/>
      <c r="Q3779" s="21"/>
      <c r="R3779" s="20"/>
    </row>
    <row r="3780" spans="2:18" ht="18" x14ac:dyDescent="0.3">
      <c r="B3780" s="20"/>
      <c r="C3780" s="20"/>
      <c r="D3780" s="20"/>
      <c r="E3780" s="31"/>
      <c r="F3780" s="31"/>
      <c r="G3780" s="20"/>
      <c r="H3780" s="20"/>
      <c r="I3780" s="20"/>
      <c r="J3780" s="20"/>
      <c r="K3780" s="20"/>
      <c r="L3780" s="24"/>
      <c r="M3780" s="21"/>
      <c r="N3780" s="21"/>
      <c r="O3780" s="21"/>
      <c r="P3780" s="21"/>
      <c r="Q3780" s="21"/>
      <c r="R3780" s="20"/>
    </row>
    <row r="3781" spans="2:18" ht="18" x14ac:dyDescent="0.3">
      <c r="B3781" s="20"/>
      <c r="C3781" s="20"/>
      <c r="D3781" s="20"/>
      <c r="E3781" s="31"/>
      <c r="F3781" s="31"/>
      <c r="G3781" s="20"/>
      <c r="H3781" s="20"/>
      <c r="I3781" s="20"/>
      <c r="J3781" s="20"/>
      <c r="K3781" s="20"/>
      <c r="L3781" s="24"/>
      <c r="M3781" s="21"/>
      <c r="N3781" s="21"/>
      <c r="O3781" s="21"/>
      <c r="P3781" s="21"/>
      <c r="Q3781" s="21"/>
      <c r="R3781" s="20"/>
    </row>
    <row r="3782" spans="2:18" ht="18" x14ac:dyDescent="0.3">
      <c r="B3782" s="20"/>
      <c r="C3782" s="20"/>
      <c r="D3782" s="20"/>
      <c r="E3782" s="31"/>
      <c r="F3782" s="31"/>
      <c r="G3782" s="20"/>
      <c r="H3782" s="20"/>
      <c r="I3782" s="20"/>
      <c r="J3782" s="20"/>
      <c r="K3782" s="20"/>
      <c r="L3782" s="24"/>
      <c r="M3782" s="21"/>
      <c r="N3782" s="21"/>
      <c r="O3782" s="21"/>
      <c r="P3782" s="21"/>
      <c r="Q3782" s="21"/>
      <c r="R3782" s="20"/>
    </row>
    <row r="3783" spans="2:18" ht="18" x14ac:dyDescent="0.3">
      <c r="B3783" s="20"/>
      <c r="C3783" s="20"/>
      <c r="D3783" s="20"/>
      <c r="E3783" s="31"/>
      <c r="F3783" s="31"/>
      <c r="G3783" s="20"/>
      <c r="H3783" s="20"/>
      <c r="I3783" s="20"/>
      <c r="J3783" s="20"/>
      <c r="K3783" s="20"/>
      <c r="L3783" s="24"/>
      <c r="M3783" s="21"/>
      <c r="N3783" s="21"/>
      <c r="O3783" s="21"/>
      <c r="P3783" s="21"/>
      <c r="Q3783" s="21"/>
      <c r="R3783" s="20"/>
    </row>
    <row r="3784" spans="2:18" ht="18" x14ac:dyDescent="0.3">
      <c r="B3784" s="20"/>
      <c r="C3784" s="20"/>
      <c r="D3784" s="20"/>
      <c r="E3784" s="31"/>
      <c r="F3784" s="31"/>
      <c r="G3784" s="20"/>
      <c r="H3784" s="20"/>
      <c r="I3784" s="20"/>
      <c r="J3784" s="20"/>
      <c r="K3784" s="20"/>
      <c r="L3784" s="24"/>
      <c r="M3784" s="21"/>
      <c r="N3784" s="21"/>
      <c r="O3784" s="21"/>
      <c r="P3784" s="21"/>
      <c r="Q3784" s="21"/>
      <c r="R3784" s="20"/>
    </row>
    <row r="3785" spans="2:18" ht="18" x14ac:dyDescent="0.3">
      <c r="B3785" s="20"/>
      <c r="C3785" s="20"/>
      <c r="D3785" s="20"/>
      <c r="E3785" s="31"/>
      <c r="F3785" s="31"/>
      <c r="G3785" s="20"/>
      <c r="H3785" s="20"/>
      <c r="I3785" s="20"/>
      <c r="J3785" s="20"/>
      <c r="K3785" s="20"/>
      <c r="L3785" s="24"/>
      <c r="M3785" s="21"/>
      <c r="N3785" s="21"/>
      <c r="O3785" s="21"/>
      <c r="P3785" s="21"/>
      <c r="Q3785" s="21"/>
      <c r="R3785" s="20"/>
    </row>
    <row r="3786" spans="2:18" ht="18" x14ac:dyDescent="0.3">
      <c r="B3786" s="20"/>
      <c r="C3786" s="20"/>
      <c r="D3786" s="20"/>
      <c r="E3786" s="31"/>
      <c r="F3786" s="31"/>
      <c r="G3786" s="20"/>
      <c r="H3786" s="20"/>
      <c r="I3786" s="20"/>
      <c r="J3786" s="20"/>
      <c r="K3786" s="20"/>
      <c r="L3786" s="24"/>
      <c r="M3786" s="21"/>
      <c r="N3786" s="21"/>
      <c r="O3786" s="21"/>
      <c r="P3786" s="21"/>
      <c r="Q3786" s="21"/>
      <c r="R3786" s="20"/>
    </row>
    <row r="3787" spans="2:18" ht="18" x14ac:dyDescent="0.3">
      <c r="B3787" s="20"/>
      <c r="C3787" s="20"/>
      <c r="D3787" s="20"/>
      <c r="E3787" s="31"/>
      <c r="F3787" s="31"/>
      <c r="G3787" s="20"/>
      <c r="H3787" s="20"/>
      <c r="I3787" s="20"/>
      <c r="J3787" s="20"/>
      <c r="K3787" s="20"/>
      <c r="L3787" s="24"/>
      <c r="M3787" s="21"/>
      <c r="N3787" s="21"/>
      <c r="O3787" s="21"/>
      <c r="P3787" s="21"/>
      <c r="Q3787" s="21"/>
      <c r="R3787" s="20"/>
    </row>
    <row r="3788" spans="2:18" ht="18" x14ac:dyDescent="0.3">
      <c r="B3788" s="20"/>
      <c r="C3788" s="20"/>
      <c r="D3788" s="20"/>
      <c r="E3788" s="31"/>
      <c r="F3788" s="31"/>
      <c r="G3788" s="20"/>
      <c r="H3788" s="20"/>
      <c r="I3788" s="20"/>
      <c r="J3788" s="20"/>
      <c r="K3788" s="20"/>
      <c r="L3788" s="24"/>
      <c r="M3788" s="21"/>
      <c r="N3788" s="21"/>
      <c r="O3788" s="21"/>
      <c r="P3788" s="21"/>
      <c r="Q3788" s="21"/>
      <c r="R3788" s="20"/>
    </row>
    <row r="3789" spans="2:18" ht="18" x14ac:dyDescent="0.3">
      <c r="B3789" s="20"/>
      <c r="C3789" s="20"/>
      <c r="D3789" s="20"/>
      <c r="E3789" s="31"/>
      <c r="F3789" s="31"/>
      <c r="G3789" s="20"/>
      <c r="H3789" s="20"/>
      <c r="I3789" s="20"/>
      <c r="J3789" s="20"/>
      <c r="K3789" s="20"/>
      <c r="L3789" s="24"/>
      <c r="M3789" s="21"/>
      <c r="N3789" s="21"/>
      <c r="O3789" s="21"/>
      <c r="P3789" s="21"/>
      <c r="Q3789" s="21"/>
      <c r="R3789" s="20"/>
    </row>
    <row r="3790" spans="2:18" ht="18" x14ac:dyDescent="0.3">
      <c r="B3790" s="20"/>
      <c r="C3790" s="20"/>
      <c r="D3790" s="20"/>
      <c r="E3790" s="31"/>
      <c r="F3790" s="31"/>
      <c r="G3790" s="20"/>
      <c r="H3790" s="20"/>
      <c r="I3790" s="20"/>
      <c r="J3790" s="20"/>
      <c r="K3790" s="20"/>
      <c r="L3790" s="24"/>
      <c r="M3790" s="21"/>
      <c r="N3790" s="21"/>
      <c r="O3790" s="21"/>
      <c r="P3790" s="21"/>
      <c r="Q3790" s="21"/>
      <c r="R3790" s="20"/>
    </row>
    <row r="3791" spans="2:18" ht="18" x14ac:dyDescent="0.3">
      <c r="B3791" s="20"/>
      <c r="C3791" s="20"/>
      <c r="D3791" s="20"/>
      <c r="E3791" s="31"/>
      <c r="F3791" s="31"/>
      <c r="G3791" s="20"/>
      <c r="H3791" s="20"/>
      <c r="I3791" s="20"/>
      <c r="J3791" s="20"/>
      <c r="K3791" s="20"/>
      <c r="L3791" s="24"/>
      <c r="M3791" s="21"/>
      <c r="N3791" s="21"/>
      <c r="O3791" s="21"/>
      <c r="P3791" s="21"/>
      <c r="Q3791" s="21"/>
      <c r="R3791" s="20"/>
    </row>
    <row r="3792" spans="2:18" ht="18" x14ac:dyDescent="0.3">
      <c r="B3792" s="20"/>
      <c r="C3792" s="20"/>
      <c r="D3792" s="20"/>
      <c r="E3792" s="31"/>
      <c r="F3792" s="31"/>
      <c r="G3792" s="20"/>
      <c r="H3792" s="20"/>
      <c r="I3792" s="20"/>
      <c r="J3792" s="20"/>
      <c r="K3792" s="20"/>
      <c r="L3792" s="24"/>
      <c r="M3792" s="21"/>
      <c r="N3792" s="21"/>
      <c r="O3792" s="21"/>
      <c r="P3792" s="21"/>
      <c r="Q3792" s="21"/>
      <c r="R3792" s="20"/>
    </row>
    <row r="3793" spans="2:18" ht="18" x14ac:dyDescent="0.3">
      <c r="B3793" s="20"/>
      <c r="C3793" s="20"/>
      <c r="D3793" s="20"/>
      <c r="E3793" s="31"/>
      <c r="F3793" s="31"/>
      <c r="G3793" s="20"/>
      <c r="H3793" s="20"/>
      <c r="I3793" s="20"/>
      <c r="J3793" s="20"/>
      <c r="K3793" s="20"/>
      <c r="L3793" s="24"/>
      <c r="M3793" s="21"/>
      <c r="N3793" s="21"/>
      <c r="O3793" s="21"/>
      <c r="P3793" s="21"/>
      <c r="Q3793" s="21"/>
      <c r="R3793" s="20"/>
    </row>
    <row r="3794" spans="2:18" ht="18" x14ac:dyDescent="0.3">
      <c r="B3794" s="20"/>
      <c r="C3794" s="20"/>
      <c r="D3794" s="20"/>
      <c r="E3794" s="31"/>
      <c r="F3794" s="31"/>
      <c r="G3794" s="20"/>
      <c r="H3794" s="20"/>
      <c r="I3794" s="20"/>
      <c r="J3794" s="20"/>
      <c r="K3794" s="20"/>
      <c r="L3794" s="24"/>
      <c r="M3794" s="21"/>
      <c r="N3794" s="21"/>
      <c r="O3794" s="21"/>
      <c r="P3794" s="21"/>
      <c r="Q3794" s="21"/>
      <c r="R3794" s="20"/>
    </row>
    <row r="3795" spans="2:18" ht="18" x14ac:dyDescent="0.3">
      <c r="B3795" s="20"/>
      <c r="C3795" s="20"/>
      <c r="D3795" s="20"/>
      <c r="E3795" s="31"/>
      <c r="F3795" s="31"/>
      <c r="G3795" s="20"/>
      <c r="H3795" s="20"/>
      <c r="I3795" s="20"/>
      <c r="J3795" s="20"/>
      <c r="K3795" s="20"/>
      <c r="L3795" s="24"/>
      <c r="M3795" s="21"/>
      <c r="N3795" s="21"/>
      <c r="O3795" s="21"/>
      <c r="P3795" s="21"/>
      <c r="Q3795" s="21"/>
      <c r="R3795" s="20"/>
    </row>
    <row r="3796" spans="2:18" ht="18" x14ac:dyDescent="0.3">
      <c r="B3796" s="20"/>
      <c r="C3796" s="20"/>
      <c r="D3796" s="20"/>
      <c r="E3796" s="31"/>
      <c r="F3796" s="31"/>
      <c r="G3796" s="20"/>
      <c r="H3796" s="20"/>
      <c r="I3796" s="20"/>
      <c r="J3796" s="20"/>
      <c r="K3796" s="20"/>
      <c r="L3796" s="24"/>
      <c r="M3796" s="21"/>
      <c r="N3796" s="21"/>
      <c r="O3796" s="21"/>
      <c r="P3796" s="21"/>
      <c r="Q3796" s="21"/>
      <c r="R3796" s="20"/>
    </row>
    <row r="3797" spans="2:18" ht="18" x14ac:dyDescent="0.3">
      <c r="B3797" s="20"/>
      <c r="C3797" s="20"/>
      <c r="D3797" s="20"/>
      <c r="E3797" s="31"/>
      <c r="F3797" s="31"/>
      <c r="G3797" s="20"/>
      <c r="H3797" s="20"/>
      <c r="I3797" s="20"/>
      <c r="J3797" s="20"/>
      <c r="K3797" s="20"/>
      <c r="L3797" s="24"/>
      <c r="M3797" s="21"/>
      <c r="N3797" s="21"/>
      <c r="O3797" s="21"/>
      <c r="P3797" s="21"/>
      <c r="Q3797" s="21"/>
      <c r="R3797" s="20"/>
    </row>
    <row r="3798" spans="2:18" ht="18" x14ac:dyDescent="0.3">
      <c r="B3798" s="20"/>
      <c r="C3798" s="20"/>
      <c r="D3798" s="20"/>
      <c r="E3798" s="31"/>
      <c r="F3798" s="31"/>
      <c r="G3798" s="20"/>
      <c r="H3798" s="20"/>
      <c r="I3798" s="20"/>
      <c r="J3798" s="20"/>
      <c r="K3798" s="20"/>
      <c r="L3798" s="24"/>
      <c r="M3798" s="21"/>
      <c r="N3798" s="21"/>
      <c r="O3798" s="21"/>
      <c r="P3798" s="21"/>
      <c r="Q3798" s="21"/>
      <c r="R3798" s="20"/>
    </row>
    <row r="3799" spans="2:18" ht="18" x14ac:dyDescent="0.3">
      <c r="B3799" s="20"/>
      <c r="C3799" s="20"/>
      <c r="D3799" s="20"/>
      <c r="E3799" s="31"/>
      <c r="F3799" s="31"/>
      <c r="G3799" s="20"/>
      <c r="H3799" s="20"/>
      <c r="I3799" s="20"/>
      <c r="J3799" s="20"/>
      <c r="K3799" s="20"/>
      <c r="L3799" s="24"/>
      <c r="M3799" s="21"/>
      <c r="N3799" s="21"/>
      <c r="O3799" s="21"/>
      <c r="P3799" s="21"/>
      <c r="Q3799" s="21"/>
      <c r="R3799" s="20"/>
    </row>
    <row r="3800" spans="2:18" ht="18" x14ac:dyDescent="0.3">
      <c r="B3800" s="20"/>
      <c r="C3800" s="20"/>
      <c r="D3800" s="20"/>
      <c r="E3800" s="31"/>
      <c r="F3800" s="31"/>
      <c r="G3800" s="20"/>
      <c r="H3800" s="20"/>
      <c r="I3800" s="20"/>
      <c r="J3800" s="20"/>
      <c r="K3800" s="20"/>
      <c r="L3800" s="24"/>
      <c r="M3800" s="21"/>
      <c r="N3800" s="21"/>
      <c r="O3800" s="21"/>
      <c r="P3800" s="21"/>
      <c r="Q3800" s="21"/>
      <c r="R3800" s="20"/>
    </row>
    <row r="3801" spans="2:18" ht="18" x14ac:dyDescent="0.3">
      <c r="B3801" s="20"/>
      <c r="C3801" s="20"/>
      <c r="D3801" s="20"/>
      <c r="E3801" s="31"/>
      <c r="F3801" s="31"/>
      <c r="G3801" s="20"/>
      <c r="H3801" s="20"/>
      <c r="I3801" s="20"/>
      <c r="J3801" s="20"/>
      <c r="K3801" s="20"/>
      <c r="L3801" s="24"/>
      <c r="M3801" s="21"/>
      <c r="N3801" s="21"/>
      <c r="O3801" s="21"/>
      <c r="P3801" s="21"/>
      <c r="Q3801" s="21"/>
      <c r="R3801" s="20"/>
    </row>
    <row r="3802" spans="2:18" ht="18" x14ac:dyDescent="0.3">
      <c r="B3802" s="20"/>
      <c r="C3802" s="20"/>
      <c r="D3802" s="20"/>
      <c r="E3802" s="31"/>
      <c r="F3802" s="31"/>
      <c r="G3802" s="20"/>
      <c r="H3802" s="20"/>
      <c r="I3802" s="20"/>
      <c r="J3802" s="20"/>
      <c r="K3802" s="20"/>
      <c r="L3802" s="24"/>
      <c r="M3802" s="21"/>
      <c r="N3802" s="21"/>
      <c r="O3802" s="21"/>
      <c r="P3802" s="21"/>
      <c r="Q3802" s="21"/>
      <c r="R3802" s="20"/>
    </row>
    <row r="3803" spans="2:18" ht="18" x14ac:dyDescent="0.3">
      <c r="B3803" s="20"/>
      <c r="C3803" s="20"/>
      <c r="D3803" s="20"/>
      <c r="E3803" s="31"/>
      <c r="F3803" s="31"/>
      <c r="G3803" s="20"/>
      <c r="H3803" s="20"/>
      <c r="I3803" s="20"/>
      <c r="J3803" s="20"/>
      <c r="K3803" s="20"/>
      <c r="L3803" s="24"/>
      <c r="M3803" s="21"/>
      <c r="N3803" s="21"/>
      <c r="O3803" s="21"/>
      <c r="P3803" s="21"/>
      <c r="Q3803" s="21"/>
      <c r="R3803" s="20"/>
    </row>
    <row r="3804" spans="2:18" ht="18" x14ac:dyDescent="0.3">
      <c r="B3804" s="20"/>
      <c r="C3804" s="20"/>
      <c r="D3804" s="20"/>
      <c r="E3804" s="31"/>
      <c r="F3804" s="31"/>
      <c r="G3804" s="20"/>
      <c r="H3804" s="20"/>
      <c r="I3804" s="20"/>
      <c r="J3804" s="20"/>
      <c r="K3804" s="20"/>
      <c r="L3804" s="24"/>
      <c r="M3804" s="21"/>
      <c r="N3804" s="21"/>
      <c r="O3804" s="21"/>
      <c r="P3804" s="21"/>
      <c r="Q3804" s="21"/>
      <c r="R3804" s="20"/>
    </row>
    <row r="3805" spans="2:18" ht="18" x14ac:dyDescent="0.3">
      <c r="B3805" s="20"/>
      <c r="C3805" s="20"/>
      <c r="D3805" s="20"/>
      <c r="E3805" s="31"/>
      <c r="F3805" s="31"/>
      <c r="G3805" s="20"/>
      <c r="H3805" s="20"/>
      <c r="I3805" s="20"/>
      <c r="J3805" s="20"/>
      <c r="K3805" s="20"/>
      <c r="L3805" s="24"/>
      <c r="M3805" s="21"/>
      <c r="N3805" s="21"/>
      <c r="O3805" s="21"/>
      <c r="P3805" s="21"/>
      <c r="Q3805" s="21"/>
      <c r="R3805" s="20"/>
    </row>
    <row r="3806" spans="2:18" ht="18" x14ac:dyDescent="0.3">
      <c r="B3806" s="20"/>
      <c r="C3806" s="20"/>
      <c r="D3806" s="20"/>
      <c r="E3806" s="31"/>
      <c r="F3806" s="31"/>
      <c r="G3806" s="20"/>
      <c r="H3806" s="20"/>
      <c r="I3806" s="20"/>
      <c r="J3806" s="20"/>
      <c r="K3806" s="20"/>
      <c r="L3806" s="24"/>
      <c r="M3806" s="21"/>
      <c r="N3806" s="21"/>
      <c r="O3806" s="21"/>
      <c r="P3806" s="21"/>
      <c r="Q3806" s="21"/>
      <c r="R3806" s="20"/>
    </row>
    <row r="3807" spans="2:18" ht="18" x14ac:dyDescent="0.3">
      <c r="B3807" s="20"/>
      <c r="C3807" s="20"/>
      <c r="D3807" s="20"/>
      <c r="E3807" s="31"/>
      <c r="F3807" s="31"/>
      <c r="G3807" s="20"/>
      <c r="H3807" s="20"/>
      <c r="I3807" s="20"/>
      <c r="J3807" s="20"/>
      <c r="K3807" s="20"/>
      <c r="L3807" s="24"/>
      <c r="M3807" s="21"/>
      <c r="N3807" s="21"/>
      <c r="O3807" s="21"/>
      <c r="P3807" s="21"/>
      <c r="Q3807" s="21"/>
      <c r="R3807" s="20"/>
    </row>
    <row r="3808" spans="2:18" ht="18" x14ac:dyDescent="0.3">
      <c r="B3808" s="20"/>
      <c r="C3808" s="20"/>
      <c r="D3808" s="20"/>
      <c r="E3808" s="31"/>
      <c r="F3808" s="31"/>
      <c r="G3808" s="20"/>
      <c r="H3808" s="20"/>
      <c r="I3808" s="20"/>
      <c r="J3808" s="20"/>
      <c r="K3808" s="20"/>
      <c r="L3808" s="24"/>
      <c r="M3808" s="21"/>
      <c r="N3808" s="21"/>
      <c r="O3808" s="21"/>
      <c r="P3808" s="21"/>
      <c r="Q3808" s="21"/>
      <c r="R3808" s="20"/>
    </row>
    <row r="3809" spans="2:18" ht="18" x14ac:dyDescent="0.3">
      <c r="B3809" s="20"/>
      <c r="C3809" s="20"/>
      <c r="D3809" s="20"/>
      <c r="E3809" s="31"/>
      <c r="F3809" s="31"/>
      <c r="G3809" s="20"/>
      <c r="H3809" s="20"/>
      <c r="I3809" s="20"/>
      <c r="J3809" s="20"/>
      <c r="K3809" s="20"/>
      <c r="L3809" s="24"/>
      <c r="M3809" s="21"/>
      <c r="N3809" s="21"/>
      <c r="O3809" s="21"/>
      <c r="P3809" s="21"/>
      <c r="Q3809" s="21"/>
      <c r="R3809" s="20"/>
    </row>
    <row r="3810" spans="2:18" ht="18" x14ac:dyDescent="0.3">
      <c r="B3810" s="20"/>
      <c r="C3810" s="20"/>
      <c r="D3810" s="20"/>
      <c r="E3810" s="31"/>
      <c r="F3810" s="31"/>
      <c r="G3810" s="20"/>
      <c r="H3810" s="20"/>
      <c r="I3810" s="20"/>
      <c r="J3810" s="20"/>
      <c r="K3810" s="20"/>
      <c r="L3810" s="24"/>
      <c r="M3810" s="21"/>
      <c r="N3810" s="21"/>
      <c r="O3810" s="21"/>
      <c r="P3810" s="21"/>
      <c r="Q3810" s="21"/>
      <c r="R3810" s="20"/>
    </row>
    <row r="3811" spans="2:18" ht="18" x14ac:dyDescent="0.3">
      <c r="B3811" s="20"/>
      <c r="C3811" s="20"/>
      <c r="D3811" s="20"/>
      <c r="E3811" s="31"/>
      <c r="F3811" s="31"/>
      <c r="G3811" s="20"/>
      <c r="H3811" s="20"/>
      <c r="I3811" s="20"/>
      <c r="J3811" s="20"/>
      <c r="K3811" s="20"/>
      <c r="L3811" s="24"/>
      <c r="M3811" s="21"/>
      <c r="N3811" s="21"/>
      <c r="O3811" s="21"/>
      <c r="P3811" s="21"/>
      <c r="Q3811" s="21"/>
      <c r="R3811" s="20"/>
    </row>
    <row r="3812" spans="2:18" ht="18" x14ac:dyDescent="0.3">
      <c r="B3812" s="20"/>
      <c r="C3812" s="20"/>
      <c r="D3812" s="20"/>
      <c r="E3812" s="31"/>
      <c r="F3812" s="31"/>
      <c r="G3812" s="20"/>
      <c r="H3812" s="20"/>
      <c r="I3812" s="20"/>
      <c r="J3812" s="20"/>
      <c r="K3812" s="20"/>
      <c r="L3812" s="24"/>
      <c r="M3812" s="21"/>
      <c r="N3812" s="21"/>
      <c r="O3812" s="21"/>
      <c r="P3812" s="21"/>
      <c r="Q3812" s="21"/>
      <c r="R3812" s="20"/>
    </row>
    <row r="3813" spans="2:18" ht="18" x14ac:dyDescent="0.3">
      <c r="B3813" s="20"/>
      <c r="C3813" s="20"/>
      <c r="D3813" s="20"/>
      <c r="E3813" s="31"/>
      <c r="F3813" s="31"/>
      <c r="G3813" s="20"/>
      <c r="H3813" s="20"/>
      <c r="I3813" s="20"/>
      <c r="J3813" s="20"/>
      <c r="K3813" s="20"/>
      <c r="L3813" s="24"/>
      <c r="M3813" s="21"/>
      <c r="N3813" s="21"/>
      <c r="O3813" s="21"/>
      <c r="P3813" s="21"/>
      <c r="Q3813" s="21"/>
      <c r="R3813" s="20"/>
    </row>
    <row r="3814" spans="2:18" ht="18" x14ac:dyDescent="0.3">
      <c r="B3814" s="20"/>
      <c r="C3814" s="20"/>
      <c r="D3814" s="20"/>
      <c r="E3814" s="31"/>
      <c r="F3814" s="31"/>
      <c r="G3814" s="20"/>
      <c r="H3814" s="20"/>
      <c r="I3814" s="20"/>
      <c r="J3814" s="20"/>
      <c r="K3814" s="20"/>
      <c r="L3814" s="24"/>
      <c r="M3814" s="21"/>
      <c r="N3814" s="21"/>
      <c r="O3814" s="21"/>
      <c r="P3814" s="21"/>
      <c r="Q3814" s="21"/>
      <c r="R3814" s="20"/>
    </row>
    <row r="3815" spans="2:18" ht="18" x14ac:dyDescent="0.3">
      <c r="B3815" s="20"/>
      <c r="C3815" s="20"/>
      <c r="D3815" s="20"/>
      <c r="E3815" s="31"/>
      <c r="F3815" s="31"/>
      <c r="G3815" s="20"/>
      <c r="H3815" s="20"/>
      <c r="I3815" s="20"/>
      <c r="J3815" s="20"/>
      <c r="K3815" s="20"/>
      <c r="L3815" s="24"/>
      <c r="M3815" s="21"/>
      <c r="N3815" s="21"/>
      <c r="O3815" s="21"/>
      <c r="P3815" s="21"/>
      <c r="Q3815" s="21"/>
      <c r="R3815" s="20"/>
    </row>
    <row r="3816" spans="2:18" ht="18" x14ac:dyDescent="0.3">
      <c r="B3816" s="20"/>
      <c r="C3816" s="20"/>
      <c r="D3816" s="20"/>
      <c r="E3816" s="31"/>
      <c r="F3816" s="31"/>
      <c r="G3816" s="20"/>
      <c r="H3816" s="20"/>
      <c r="I3816" s="20"/>
      <c r="J3816" s="20"/>
      <c r="K3816" s="20"/>
      <c r="L3816" s="24"/>
      <c r="M3816" s="21"/>
      <c r="N3816" s="21"/>
      <c r="O3816" s="21"/>
      <c r="P3816" s="21"/>
      <c r="Q3816" s="21"/>
      <c r="R3816" s="20"/>
    </row>
    <row r="3817" spans="2:18" ht="18" x14ac:dyDescent="0.3">
      <c r="B3817" s="20"/>
      <c r="C3817" s="20"/>
      <c r="D3817" s="20"/>
      <c r="E3817" s="31"/>
      <c r="F3817" s="31"/>
      <c r="G3817" s="20"/>
      <c r="H3817" s="20"/>
      <c r="I3817" s="20"/>
      <c r="J3817" s="20"/>
      <c r="K3817" s="20"/>
      <c r="L3817" s="24"/>
      <c r="M3817" s="21"/>
      <c r="N3817" s="21"/>
      <c r="O3817" s="21"/>
      <c r="P3817" s="21"/>
      <c r="Q3817" s="21"/>
      <c r="R3817" s="20"/>
    </row>
    <row r="3818" spans="2:18" ht="18" x14ac:dyDescent="0.3">
      <c r="B3818" s="20"/>
      <c r="C3818" s="20"/>
      <c r="D3818" s="20"/>
      <c r="E3818" s="31"/>
      <c r="F3818" s="31"/>
      <c r="G3818" s="20"/>
      <c r="H3818" s="20"/>
      <c r="I3818" s="20"/>
      <c r="J3818" s="20"/>
      <c r="K3818" s="20"/>
      <c r="L3818" s="24"/>
      <c r="M3818" s="21"/>
      <c r="N3818" s="21"/>
      <c r="O3818" s="21"/>
      <c r="P3818" s="21"/>
      <c r="Q3818" s="21"/>
      <c r="R3818" s="20"/>
    </row>
    <row r="3819" spans="2:18" ht="18" x14ac:dyDescent="0.3">
      <c r="B3819" s="20"/>
      <c r="C3819" s="20"/>
      <c r="D3819" s="20"/>
      <c r="E3819" s="31"/>
      <c r="F3819" s="31"/>
      <c r="G3819" s="20"/>
      <c r="H3819" s="20"/>
      <c r="I3819" s="20"/>
      <c r="J3819" s="20"/>
      <c r="K3819" s="20"/>
      <c r="L3819" s="24"/>
      <c r="M3819" s="21"/>
      <c r="N3819" s="21"/>
      <c r="O3819" s="21"/>
      <c r="P3819" s="21"/>
      <c r="Q3819" s="21"/>
      <c r="R3819" s="20"/>
    </row>
    <row r="3820" spans="2:18" ht="18" x14ac:dyDescent="0.3">
      <c r="B3820" s="20"/>
      <c r="C3820" s="20"/>
      <c r="D3820" s="20"/>
      <c r="E3820" s="31"/>
      <c r="F3820" s="31"/>
      <c r="G3820" s="20"/>
      <c r="H3820" s="20"/>
      <c r="I3820" s="20"/>
      <c r="J3820" s="20"/>
      <c r="K3820" s="20"/>
      <c r="L3820" s="24"/>
      <c r="M3820" s="21"/>
      <c r="N3820" s="21"/>
      <c r="O3820" s="21"/>
      <c r="P3820" s="21"/>
      <c r="Q3820" s="21"/>
      <c r="R3820" s="20"/>
    </row>
    <row r="3821" spans="2:18" ht="18" x14ac:dyDescent="0.3">
      <c r="B3821" s="20"/>
      <c r="C3821" s="20"/>
      <c r="D3821" s="20"/>
      <c r="E3821" s="31"/>
      <c r="F3821" s="31"/>
      <c r="G3821" s="20"/>
      <c r="H3821" s="20"/>
      <c r="I3821" s="20"/>
      <c r="J3821" s="20"/>
      <c r="K3821" s="20"/>
      <c r="L3821" s="24"/>
      <c r="M3821" s="21"/>
      <c r="N3821" s="21"/>
      <c r="O3821" s="21"/>
      <c r="P3821" s="21"/>
      <c r="Q3821" s="21"/>
      <c r="R3821" s="20"/>
    </row>
    <row r="3822" spans="2:18" ht="18" x14ac:dyDescent="0.3">
      <c r="B3822" s="20"/>
      <c r="C3822" s="20"/>
      <c r="D3822" s="20"/>
      <c r="E3822" s="31"/>
      <c r="F3822" s="31"/>
      <c r="G3822" s="20"/>
      <c r="H3822" s="20"/>
      <c r="I3822" s="20"/>
      <c r="J3822" s="20"/>
      <c r="K3822" s="20"/>
      <c r="L3822" s="24"/>
      <c r="M3822" s="21"/>
      <c r="N3822" s="21"/>
      <c r="O3822" s="21"/>
      <c r="P3822" s="21"/>
      <c r="Q3822" s="21"/>
      <c r="R3822" s="20"/>
    </row>
    <row r="3823" spans="2:18" ht="18" x14ac:dyDescent="0.3">
      <c r="B3823" s="20"/>
      <c r="C3823" s="20"/>
      <c r="D3823" s="20"/>
      <c r="E3823" s="31"/>
      <c r="F3823" s="31"/>
      <c r="G3823" s="20"/>
      <c r="H3823" s="20"/>
      <c r="I3823" s="20"/>
      <c r="J3823" s="20"/>
      <c r="K3823" s="20"/>
      <c r="L3823" s="24"/>
      <c r="M3823" s="21"/>
      <c r="N3823" s="21"/>
      <c r="O3823" s="21"/>
      <c r="P3823" s="21"/>
      <c r="Q3823" s="21"/>
      <c r="R3823" s="20"/>
    </row>
    <row r="3824" spans="2:18" ht="18" x14ac:dyDescent="0.3">
      <c r="B3824" s="20"/>
      <c r="C3824" s="20"/>
      <c r="D3824" s="20"/>
      <c r="E3824" s="31"/>
      <c r="F3824" s="31"/>
      <c r="G3824" s="20"/>
      <c r="H3824" s="20"/>
      <c r="I3824" s="20"/>
      <c r="J3824" s="20"/>
      <c r="K3824" s="20"/>
      <c r="L3824" s="24"/>
      <c r="M3824" s="21"/>
      <c r="N3824" s="21"/>
      <c r="O3824" s="21"/>
      <c r="P3824" s="21"/>
      <c r="Q3824" s="21"/>
      <c r="R3824" s="20"/>
    </row>
    <row r="3825" spans="2:18" ht="18" x14ac:dyDescent="0.3">
      <c r="B3825" s="20"/>
      <c r="C3825" s="20"/>
      <c r="D3825" s="20"/>
      <c r="E3825" s="31"/>
      <c r="F3825" s="31"/>
      <c r="G3825" s="20"/>
      <c r="H3825" s="20"/>
      <c r="I3825" s="20"/>
      <c r="J3825" s="20"/>
      <c r="K3825" s="20"/>
      <c r="L3825" s="24"/>
      <c r="M3825" s="21"/>
      <c r="N3825" s="21"/>
      <c r="O3825" s="21"/>
      <c r="P3825" s="21"/>
      <c r="Q3825" s="21"/>
      <c r="R3825" s="20"/>
    </row>
    <row r="3826" spans="2:18" ht="18" x14ac:dyDescent="0.3">
      <c r="B3826" s="20"/>
      <c r="C3826" s="20"/>
      <c r="D3826" s="20"/>
      <c r="E3826" s="31"/>
      <c r="F3826" s="31"/>
      <c r="G3826" s="20"/>
      <c r="H3826" s="20"/>
      <c r="I3826" s="20"/>
      <c r="J3826" s="20"/>
      <c r="K3826" s="20"/>
      <c r="L3826" s="24"/>
      <c r="M3826" s="21"/>
      <c r="N3826" s="21"/>
      <c r="O3826" s="21"/>
      <c r="P3826" s="21"/>
      <c r="Q3826" s="21"/>
      <c r="R3826" s="20"/>
    </row>
    <row r="3827" spans="2:18" ht="18" x14ac:dyDescent="0.3">
      <c r="B3827" s="20"/>
      <c r="C3827" s="20"/>
      <c r="D3827" s="20"/>
      <c r="E3827" s="31"/>
      <c r="F3827" s="31"/>
      <c r="G3827" s="20"/>
      <c r="H3827" s="20"/>
      <c r="I3827" s="20"/>
      <c r="J3827" s="20"/>
      <c r="K3827" s="20"/>
      <c r="L3827" s="24"/>
      <c r="M3827" s="21"/>
      <c r="N3827" s="21"/>
      <c r="O3827" s="21"/>
      <c r="P3827" s="21"/>
      <c r="Q3827" s="21"/>
      <c r="R3827" s="20"/>
    </row>
    <row r="3828" spans="2:18" ht="18" x14ac:dyDescent="0.3">
      <c r="B3828" s="20"/>
      <c r="C3828" s="20"/>
      <c r="D3828" s="20"/>
      <c r="E3828" s="31"/>
      <c r="F3828" s="31"/>
      <c r="G3828" s="20"/>
      <c r="H3828" s="20"/>
      <c r="I3828" s="20"/>
      <c r="J3828" s="20"/>
      <c r="K3828" s="20"/>
      <c r="L3828" s="24"/>
      <c r="M3828" s="21"/>
      <c r="N3828" s="21"/>
      <c r="O3828" s="21"/>
      <c r="P3828" s="21"/>
      <c r="Q3828" s="21"/>
      <c r="R3828" s="20"/>
    </row>
    <row r="3829" spans="2:18" ht="18" x14ac:dyDescent="0.3">
      <c r="B3829" s="20"/>
      <c r="C3829" s="20"/>
      <c r="D3829" s="20"/>
      <c r="E3829" s="31"/>
      <c r="F3829" s="31"/>
      <c r="G3829" s="20"/>
      <c r="H3829" s="20"/>
      <c r="I3829" s="20"/>
      <c r="J3829" s="20"/>
      <c r="K3829" s="20"/>
      <c r="L3829" s="24"/>
      <c r="M3829" s="21"/>
      <c r="N3829" s="21"/>
      <c r="O3829" s="21"/>
      <c r="P3829" s="21"/>
      <c r="Q3829" s="21"/>
      <c r="R3829" s="20"/>
    </row>
    <row r="3830" spans="2:18" ht="18" x14ac:dyDescent="0.3">
      <c r="B3830" s="20"/>
      <c r="C3830" s="20"/>
      <c r="D3830" s="20"/>
      <c r="E3830" s="31"/>
      <c r="F3830" s="31"/>
      <c r="G3830" s="20"/>
      <c r="H3830" s="20"/>
      <c r="I3830" s="20"/>
      <c r="J3830" s="20"/>
      <c r="K3830" s="20"/>
      <c r="L3830" s="24"/>
      <c r="M3830" s="21"/>
      <c r="N3830" s="21"/>
      <c r="O3830" s="21"/>
      <c r="P3830" s="21"/>
      <c r="Q3830" s="21"/>
      <c r="R3830" s="20"/>
    </row>
    <row r="3831" spans="2:18" ht="18" x14ac:dyDescent="0.3">
      <c r="B3831" s="20"/>
      <c r="C3831" s="20"/>
      <c r="D3831" s="20"/>
      <c r="E3831" s="31"/>
      <c r="F3831" s="31"/>
      <c r="G3831" s="20"/>
      <c r="H3831" s="20"/>
      <c r="I3831" s="20"/>
      <c r="J3831" s="20"/>
      <c r="K3831" s="20"/>
      <c r="L3831" s="24"/>
      <c r="M3831" s="21"/>
      <c r="N3831" s="21"/>
      <c r="O3831" s="21"/>
      <c r="P3831" s="21"/>
      <c r="Q3831" s="21"/>
      <c r="R3831" s="20"/>
    </row>
    <row r="3832" spans="2:18" ht="18" x14ac:dyDescent="0.3">
      <c r="B3832" s="20"/>
      <c r="C3832" s="20"/>
      <c r="D3832" s="20"/>
      <c r="E3832" s="31"/>
      <c r="F3832" s="31"/>
      <c r="G3832" s="20"/>
      <c r="H3832" s="20"/>
      <c r="I3832" s="20"/>
      <c r="J3832" s="20"/>
      <c r="K3832" s="20"/>
      <c r="L3832" s="24"/>
      <c r="M3832" s="21"/>
      <c r="N3832" s="21"/>
      <c r="O3832" s="21"/>
      <c r="P3832" s="21"/>
      <c r="Q3832" s="21"/>
      <c r="R3832" s="20"/>
    </row>
    <row r="3833" spans="2:18" ht="18" x14ac:dyDescent="0.3">
      <c r="B3833" s="20"/>
      <c r="C3833" s="20"/>
      <c r="D3833" s="20"/>
      <c r="E3833" s="31"/>
      <c r="F3833" s="31"/>
      <c r="G3833" s="20"/>
      <c r="H3833" s="20"/>
      <c r="I3833" s="20"/>
      <c r="J3833" s="20"/>
      <c r="K3833" s="20"/>
      <c r="L3833" s="24"/>
      <c r="M3833" s="21"/>
      <c r="N3833" s="21"/>
      <c r="O3833" s="21"/>
      <c r="P3833" s="21"/>
      <c r="Q3833" s="21"/>
      <c r="R3833" s="20"/>
    </row>
    <row r="3834" spans="2:18" ht="18" x14ac:dyDescent="0.3">
      <c r="B3834" s="20"/>
      <c r="C3834" s="20"/>
      <c r="D3834" s="20"/>
      <c r="E3834" s="31"/>
      <c r="F3834" s="31"/>
      <c r="G3834" s="20"/>
      <c r="H3834" s="20"/>
      <c r="I3834" s="20"/>
      <c r="J3834" s="20"/>
      <c r="K3834" s="20"/>
      <c r="L3834" s="24"/>
      <c r="M3834" s="21"/>
      <c r="N3834" s="21"/>
      <c r="O3834" s="21"/>
      <c r="P3834" s="21"/>
      <c r="Q3834" s="21"/>
      <c r="R3834" s="20"/>
    </row>
    <row r="3835" spans="2:18" ht="18" x14ac:dyDescent="0.3">
      <c r="B3835" s="20"/>
      <c r="C3835" s="20"/>
      <c r="D3835" s="20"/>
      <c r="E3835" s="31"/>
      <c r="F3835" s="31"/>
      <c r="G3835" s="20"/>
      <c r="H3835" s="20"/>
      <c r="I3835" s="20"/>
      <c r="J3835" s="20"/>
      <c r="K3835" s="20"/>
      <c r="L3835" s="24"/>
      <c r="M3835" s="21"/>
      <c r="N3835" s="21"/>
      <c r="O3835" s="21"/>
      <c r="P3835" s="21"/>
      <c r="Q3835" s="21"/>
      <c r="R3835" s="20"/>
    </row>
    <row r="3836" spans="2:18" ht="18" x14ac:dyDescent="0.3">
      <c r="B3836" s="20"/>
      <c r="C3836" s="20"/>
      <c r="D3836" s="20"/>
      <c r="E3836" s="31"/>
      <c r="F3836" s="31"/>
      <c r="G3836" s="20"/>
      <c r="H3836" s="20"/>
      <c r="I3836" s="20"/>
      <c r="J3836" s="20"/>
      <c r="K3836" s="20"/>
      <c r="L3836" s="24"/>
      <c r="M3836" s="21"/>
      <c r="N3836" s="21"/>
      <c r="O3836" s="21"/>
      <c r="P3836" s="21"/>
      <c r="Q3836" s="21"/>
      <c r="R3836" s="20"/>
    </row>
    <row r="3837" spans="2:18" ht="18" x14ac:dyDescent="0.3">
      <c r="B3837" s="20"/>
      <c r="C3837" s="20"/>
      <c r="D3837" s="20"/>
      <c r="E3837" s="31"/>
      <c r="F3837" s="31"/>
      <c r="G3837" s="20"/>
      <c r="H3837" s="20"/>
      <c r="I3837" s="20"/>
      <c r="J3837" s="20"/>
      <c r="K3837" s="20"/>
      <c r="L3837" s="24"/>
      <c r="M3837" s="21"/>
      <c r="N3837" s="21"/>
      <c r="O3837" s="21"/>
      <c r="P3837" s="21"/>
      <c r="Q3837" s="21"/>
      <c r="R3837" s="20"/>
    </row>
    <row r="3838" spans="2:18" ht="18" x14ac:dyDescent="0.3">
      <c r="B3838" s="20"/>
      <c r="C3838" s="20"/>
      <c r="D3838" s="20"/>
      <c r="E3838" s="31"/>
      <c r="F3838" s="31"/>
      <c r="G3838" s="20"/>
      <c r="H3838" s="20"/>
      <c r="I3838" s="20"/>
      <c r="J3838" s="20"/>
      <c r="K3838" s="20"/>
      <c r="L3838" s="24"/>
      <c r="M3838" s="21"/>
      <c r="N3838" s="21"/>
      <c r="O3838" s="21"/>
      <c r="P3838" s="21"/>
      <c r="Q3838" s="21"/>
      <c r="R3838" s="20"/>
    </row>
    <row r="3839" spans="2:18" ht="18" x14ac:dyDescent="0.3">
      <c r="B3839" s="20"/>
      <c r="C3839" s="20"/>
      <c r="D3839" s="20"/>
      <c r="E3839" s="31"/>
      <c r="F3839" s="31"/>
      <c r="G3839" s="20"/>
      <c r="H3839" s="20"/>
      <c r="I3839" s="20"/>
      <c r="J3839" s="20"/>
      <c r="K3839" s="20"/>
      <c r="L3839" s="24"/>
      <c r="M3839" s="21"/>
      <c r="N3839" s="21"/>
      <c r="O3839" s="21"/>
      <c r="P3839" s="21"/>
      <c r="Q3839" s="21"/>
      <c r="R3839" s="20"/>
    </row>
    <row r="3840" spans="2:18" ht="18" x14ac:dyDescent="0.3">
      <c r="B3840" s="20"/>
      <c r="C3840" s="20"/>
      <c r="D3840" s="20"/>
      <c r="E3840" s="31"/>
      <c r="F3840" s="31"/>
      <c r="G3840" s="20"/>
      <c r="H3840" s="20"/>
      <c r="I3840" s="20"/>
      <c r="J3840" s="20"/>
      <c r="K3840" s="20"/>
      <c r="L3840" s="24"/>
      <c r="M3840" s="21"/>
      <c r="N3840" s="21"/>
      <c r="O3840" s="21"/>
      <c r="P3840" s="21"/>
      <c r="Q3840" s="21"/>
      <c r="R3840" s="20"/>
    </row>
    <row r="3841" spans="2:18" ht="18" x14ac:dyDescent="0.3">
      <c r="B3841" s="20"/>
      <c r="C3841" s="20"/>
      <c r="D3841" s="20"/>
      <c r="E3841" s="31"/>
      <c r="F3841" s="31"/>
      <c r="G3841" s="20"/>
      <c r="H3841" s="20"/>
      <c r="I3841" s="20"/>
      <c r="J3841" s="20"/>
      <c r="K3841" s="20"/>
      <c r="L3841" s="24"/>
      <c r="M3841" s="21"/>
      <c r="N3841" s="21"/>
      <c r="O3841" s="21"/>
      <c r="P3841" s="21"/>
      <c r="Q3841" s="21"/>
      <c r="R3841" s="20"/>
    </row>
    <row r="3842" spans="2:18" ht="18" x14ac:dyDescent="0.3">
      <c r="B3842" s="20"/>
      <c r="C3842" s="20"/>
      <c r="D3842" s="20"/>
      <c r="E3842" s="31"/>
      <c r="F3842" s="31"/>
      <c r="G3842" s="20"/>
      <c r="H3842" s="20"/>
      <c r="I3842" s="20"/>
      <c r="J3842" s="20"/>
      <c r="K3842" s="20"/>
      <c r="L3842" s="24"/>
      <c r="M3842" s="21"/>
      <c r="N3842" s="21"/>
      <c r="O3842" s="21"/>
      <c r="P3842" s="21"/>
      <c r="Q3842" s="21"/>
      <c r="R3842" s="20"/>
    </row>
    <row r="3843" spans="2:18" ht="18" x14ac:dyDescent="0.3">
      <c r="B3843" s="20"/>
      <c r="C3843" s="20"/>
      <c r="D3843" s="20"/>
      <c r="E3843" s="31"/>
      <c r="F3843" s="31"/>
      <c r="G3843" s="20"/>
      <c r="H3843" s="20"/>
      <c r="I3843" s="20"/>
      <c r="J3843" s="20"/>
      <c r="K3843" s="20"/>
      <c r="L3843" s="24"/>
      <c r="M3843" s="21"/>
      <c r="N3843" s="21"/>
      <c r="O3843" s="21"/>
      <c r="P3843" s="21"/>
      <c r="Q3843" s="21"/>
      <c r="R3843" s="20"/>
    </row>
    <row r="3844" spans="2:18" ht="18" x14ac:dyDescent="0.3">
      <c r="B3844" s="20"/>
      <c r="C3844" s="20"/>
      <c r="D3844" s="20"/>
      <c r="E3844" s="31"/>
      <c r="F3844" s="31"/>
      <c r="G3844" s="20"/>
      <c r="H3844" s="20"/>
      <c r="I3844" s="20"/>
      <c r="J3844" s="20"/>
      <c r="K3844" s="20"/>
      <c r="L3844" s="24"/>
      <c r="M3844" s="21"/>
      <c r="N3844" s="21"/>
      <c r="O3844" s="21"/>
      <c r="P3844" s="21"/>
      <c r="Q3844" s="21"/>
      <c r="R3844" s="20"/>
    </row>
    <row r="3845" spans="2:18" ht="18" x14ac:dyDescent="0.3">
      <c r="B3845" s="20"/>
      <c r="C3845" s="20"/>
      <c r="D3845" s="20"/>
      <c r="E3845" s="31"/>
      <c r="F3845" s="31"/>
      <c r="G3845" s="20"/>
      <c r="H3845" s="20"/>
      <c r="I3845" s="20"/>
      <c r="J3845" s="20"/>
      <c r="K3845" s="20"/>
      <c r="L3845" s="24"/>
      <c r="M3845" s="21"/>
      <c r="N3845" s="21"/>
      <c r="O3845" s="21"/>
      <c r="P3845" s="21"/>
      <c r="Q3845" s="21"/>
      <c r="R3845" s="20"/>
    </row>
    <row r="3846" spans="2:18" ht="18" x14ac:dyDescent="0.3">
      <c r="B3846" s="20"/>
      <c r="C3846" s="20"/>
      <c r="D3846" s="20"/>
      <c r="E3846" s="31"/>
      <c r="F3846" s="31"/>
      <c r="G3846" s="20"/>
      <c r="H3846" s="20"/>
      <c r="I3846" s="20"/>
      <c r="J3846" s="20"/>
      <c r="K3846" s="20"/>
      <c r="L3846" s="24"/>
      <c r="M3846" s="21"/>
      <c r="N3846" s="21"/>
      <c r="O3846" s="21"/>
      <c r="P3846" s="21"/>
      <c r="Q3846" s="21"/>
      <c r="R3846" s="20"/>
    </row>
    <row r="3847" spans="2:18" ht="18" x14ac:dyDescent="0.3">
      <c r="B3847" s="20"/>
      <c r="C3847" s="20"/>
      <c r="D3847" s="20"/>
      <c r="E3847" s="31"/>
      <c r="F3847" s="31"/>
      <c r="G3847" s="20"/>
      <c r="H3847" s="20"/>
      <c r="I3847" s="20"/>
      <c r="J3847" s="20"/>
      <c r="K3847" s="20"/>
      <c r="L3847" s="24"/>
      <c r="M3847" s="21"/>
      <c r="N3847" s="21"/>
      <c r="O3847" s="21"/>
      <c r="P3847" s="21"/>
      <c r="Q3847" s="21"/>
      <c r="R3847" s="20"/>
    </row>
    <row r="3848" spans="2:18" ht="18" x14ac:dyDescent="0.3">
      <c r="B3848" s="20"/>
      <c r="C3848" s="20"/>
      <c r="D3848" s="20"/>
      <c r="E3848" s="31"/>
      <c r="F3848" s="31"/>
      <c r="G3848" s="20"/>
      <c r="H3848" s="20"/>
      <c r="I3848" s="20"/>
      <c r="J3848" s="20"/>
      <c r="K3848" s="20"/>
      <c r="L3848" s="24"/>
      <c r="M3848" s="21"/>
      <c r="N3848" s="21"/>
      <c r="O3848" s="21"/>
      <c r="P3848" s="21"/>
      <c r="Q3848" s="21"/>
      <c r="R3848" s="20"/>
    </row>
    <row r="3849" spans="2:18" ht="18" x14ac:dyDescent="0.3">
      <c r="B3849" s="20"/>
      <c r="C3849" s="20"/>
      <c r="D3849" s="20"/>
      <c r="E3849" s="31"/>
      <c r="F3849" s="31"/>
      <c r="G3849" s="20"/>
      <c r="H3849" s="20"/>
      <c r="I3849" s="20"/>
      <c r="J3849" s="20"/>
      <c r="K3849" s="20"/>
      <c r="L3849" s="24"/>
      <c r="M3849" s="21"/>
      <c r="N3849" s="21"/>
      <c r="O3849" s="21"/>
      <c r="P3849" s="21"/>
      <c r="Q3849" s="21"/>
      <c r="R3849" s="20"/>
    </row>
    <row r="3850" spans="2:18" ht="18" x14ac:dyDescent="0.3">
      <c r="B3850" s="20"/>
      <c r="C3850" s="20"/>
      <c r="D3850" s="20"/>
      <c r="E3850" s="31"/>
      <c r="F3850" s="31"/>
      <c r="G3850" s="20"/>
      <c r="H3850" s="20"/>
      <c r="I3850" s="20"/>
      <c r="J3850" s="20"/>
      <c r="K3850" s="20"/>
      <c r="L3850" s="24"/>
      <c r="M3850" s="21"/>
      <c r="N3850" s="21"/>
      <c r="O3850" s="21"/>
      <c r="P3850" s="21"/>
      <c r="Q3850" s="21"/>
      <c r="R3850" s="20"/>
    </row>
    <row r="3851" spans="2:18" ht="18" x14ac:dyDescent="0.3">
      <c r="B3851" s="20"/>
      <c r="C3851" s="20"/>
      <c r="D3851" s="20"/>
      <c r="E3851" s="31"/>
      <c r="F3851" s="31"/>
      <c r="G3851" s="20"/>
      <c r="H3851" s="20"/>
      <c r="I3851" s="20"/>
      <c r="J3851" s="20"/>
      <c r="K3851" s="20"/>
      <c r="L3851" s="24"/>
      <c r="M3851" s="21"/>
      <c r="N3851" s="21"/>
      <c r="O3851" s="21"/>
      <c r="P3851" s="21"/>
      <c r="Q3851" s="21"/>
      <c r="R3851" s="20"/>
    </row>
    <row r="3852" spans="2:18" ht="18" x14ac:dyDescent="0.3">
      <c r="B3852" s="20"/>
      <c r="C3852" s="20"/>
      <c r="D3852" s="20"/>
      <c r="E3852" s="31"/>
      <c r="F3852" s="31"/>
      <c r="G3852" s="20"/>
      <c r="H3852" s="20"/>
      <c r="I3852" s="20"/>
      <c r="J3852" s="20"/>
      <c r="K3852" s="20"/>
      <c r="L3852" s="24"/>
      <c r="M3852" s="21"/>
      <c r="N3852" s="21"/>
      <c r="O3852" s="21"/>
      <c r="P3852" s="21"/>
      <c r="Q3852" s="21"/>
      <c r="R3852" s="20"/>
    </row>
    <row r="3853" spans="2:18" ht="18" x14ac:dyDescent="0.3">
      <c r="B3853" s="20"/>
      <c r="C3853" s="20"/>
      <c r="D3853" s="20"/>
      <c r="E3853" s="31"/>
      <c r="F3853" s="31"/>
      <c r="G3853" s="20"/>
      <c r="H3853" s="20"/>
      <c r="I3853" s="20"/>
      <c r="J3853" s="20"/>
      <c r="K3853" s="20"/>
      <c r="L3853" s="24"/>
      <c r="M3853" s="21"/>
      <c r="N3853" s="21"/>
      <c r="O3853" s="21"/>
      <c r="P3853" s="21"/>
      <c r="Q3853" s="21"/>
      <c r="R3853" s="20"/>
    </row>
    <row r="3854" spans="2:18" ht="18" x14ac:dyDescent="0.3">
      <c r="B3854" s="20"/>
      <c r="C3854" s="20"/>
      <c r="D3854" s="20"/>
      <c r="E3854" s="31"/>
      <c r="F3854" s="31"/>
      <c r="G3854" s="20"/>
      <c r="H3854" s="20"/>
      <c r="I3854" s="20"/>
      <c r="J3854" s="20"/>
      <c r="K3854" s="20"/>
      <c r="L3854" s="24"/>
      <c r="M3854" s="21"/>
      <c r="N3854" s="21"/>
      <c r="O3854" s="21"/>
      <c r="P3854" s="21"/>
      <c r="Q3854" s="21"/>
      <c r="R3854" s="20"/>
    </row>
    <row r="3855" spans="2:18" ht="18" x14ac:dyDescent="0.3">
      <c r="B3855" s="20"/>
      <c r="C3855" s="20"/>
      <c r="D3855" s="20"/>
      <c r="E3855" s="31"/>
      <c r="F3855" s="31"/>
      <c r="G3855" s="20"/>
      <c r="H3855" s="20"/>
      <c r="I3855" s="20"/>
      <c r="J3855" s="20"/>
      <c r="K3855" s="20"/>
      <c r="L3855" s="24"/>
      <c r="M3855" s="21"/>
      <c r="N3855" s="21"/>
      <c r="O3855" s="21"/>
      <c r="P3855" s="21"/>
      <c r="Q3855" s="21"/>
      <c r="R3855" s="20"/>
    </row>
    <row r="3856" spans="2:18" ht="18" x14ac:dyDescent="0.3">
      <c r="B3856" s="20"/>
      <c r="C3856" s="20"/>
      <c r="D3856" s="20"/>
      <c r="E3856" s="31"/>
      <c r="F3856" s="31"/>
      <c r="G3856" s="20"/>
      <c r="H3856" s="20"/>
      <c r="I3856" s="20"/>
      <c r="J3856" s="20"/>
      <c r="K3856" s="20"/>
      <c r="L3856" s="24"/>
      <c r="M3856" s="21"/>
      <c r="N3856" s="21"/>
      <c r="O3856" s="21"/>
      <c r="P3856" s="21"/>
      <c r="Q3856" s="21"/>
      <c r="R3856" s="20"/>
    </row>
    <row r="3857" spans="2:18" ht="18" x14ac:dyDescent="0.3">
      <c r="B3857" s="20"/>
      <c r="C3857" s="20"/>
      <c r="D3857" s="20"/>
      <c r="E3857" s="31"/>
      <c r="F3857" s="31"/>
      <c r="G3857" s="20"/>
      <c r="H3857" s="20"/>
      <c r="I3857" s="20"/>
      <c r="J3857" s="20"/>
      <c r="K3857" s="20"/>
      <c r="L3857" s="24"/>
      <c r="M3857" s="21"/>
      <c r="N3857" s="21"/>
      <c r="O3857" s="21"/>
      <c r="P3857" s="21"/>
      <c r="Q3857" s="21"/>
      <c r="R3857" s="20"/>
    </row>
    <row r="3858" spans="2:18" ht="18" x14ac:dyDescent="0.3">
      <c r="B3858" s="20"/>
      <c r="C3858" s="20"/>
      <c r="D3858" s="20"/>
      <c r="E3858" s="31"/>
      <c r="F3858" s="31"/>
      <c r="G3858" s="20"/>
      <c r="H3858" s="20"/>
      <c r="I3858" s="20"/>
      <c r="J3858" s="20"/>
      <c r="K3858" s="20"/>
      <c r="L3858" s="24"/>
      <c r="M3858" s="21"/>
      <c r="N3858" s="21"/>
      <c r="O3858" s="21"/>
      <c r="P3858" s="21"/>
      <c r="Q3858" s="21"/>
      <c r="R3858" s="20"/>
    </row>
    <row r="3859" spans="2:18" ht="18" x14ac:dyDescent="0.3">
      <c r="B3859" s="20"/>
      <c r="C3859" s="20"/>
      <c r="D3859" s="20"/>
      <c r="E3859" s="31"/>
      <c r="F3859" s="31"/>
      <c r="G3859" s="20"/>
      <c r="H3859" s="20"/>
      <c r="I3859" s="20"/>
      <c r="J3859" s="20"/>
      <c r="K3859" s="20"/>
      <c r="L3859" s="24"/>
      <c r="M3859" s="21"/>
      <c r="N3859" s="21"/>
      <c r="O3859" s="21"/>
      <c r="P3859" s="21"/>
      <c r="Q3859" s="21"/>
      <c r="R3859" s="20"/>
    </row>
    <row r="3860" spans="2:18" ht="18" x14ac:dyDescent="0.3">
      <c r="B3860" s="20"/>
      <c r="C3860" s="20"/>
      <c r="D3860" s="20"/>
      <c r="E3860" s="31"/>
      <c r="F3860" s="31"/>
      <c r="G3860" s="20"/>
      <c r="H3860" s="20"/>
      <c r="I3860" s="20"/>
      <c r="J3860" s="20"/>
      <c r="K3860" s="20"/>
      <c r="L3860" s="24"/>
      <c r="M3860" s="21"/>
      <c r="N3860" s="21"/>
      <c r="O3860" s="21"/>
      <c r="P3860" s="21"/>
      <c r="Q3860" s="21"/>
      <c r="R3860" s="20"/>
    </row>
    <row r="3861" spans="2:18" ht="18" x14ac:dyDescent="0.3">
      <c r="B3861" s="20"/>
      <c r="C3861" s="20"/>
      <c r="D3861" s="20"/>
      <c r="E3861" s="31"/>
      <c r="F3861" s="31"/>
      <c r="G3861" s="20"/>
      <c r="H3861" s="20"/>
      <c r="I3861" s="20"/>
      <c r="J3861" s="20"/>
      <c r="K3861" s="20"/>
      <c r="L3861" s="24"/>
      <c r="M3861" s="21"/>
      <c r="N3861" s="21"/>
      <c r="O3861" s="21"/>
      <c r="P3861" s="21"/>
      <c r="Q3861" s="21"/>
      <c r="R3861" s="20"/>
    </row>
    <row r="3862" spans="2:18" ht="18" x14ac:dyDescent="0.3">
      <c r="B3862" s="20"/>
      <c r="C3862" s="20"/>
      <c r="D3862" s="20"/>
      <c r="E3862" s="31"/>
      <c r="F3862" s="31"/>
      <c r="G3862" s="20"/>
      <c r="H3862" s="20"/>
      <c r="I3862" s="20"/>
      <c r="J3862" s="20"/>
      <c r="K3862" s="20"/>
      <c r="L3862" s="24"/>
      <c r="M3862" s="21"/>
      <c r="N3862" s="21"/>
      <c r="O3862" s="21"/>
      <c r="P3862" s="21"/>
      <c r="Q3862" s="21"/>
      <c r="R3862" s="20"/>
    </row>
    <row r="3863" spans="2:18" ht="18" x14ac:dyDescent="0.3">
      <c r="B3863" s="20"/>
      <c r="C3863" s="20"/>
      <c r="D3863" s="20"/>
      <c r="E3863" s="31"/>
      <c r="F3863" s="31"/>
      <c r="G3863" s="20"/>
      <c r="H3863" s="20"/>
      <c r="I3863" s="20"/>
      <c r="J3863" s="20"/>
      <c r="K3863" s="20"/>
      <c r="L3863" s="24"/>
      <c r="M3863" s="21"/>
      <c r="N3863" s="21"/>
      <c r="O3863" s="21"/>
      <c r="P3863" s="21"/>
      <c r="Q3863" s="21"/>
      <c r="R3863" s="20"/>
    </row>
    <row r="3864" spans="2:18" ht="18" x14ac:dyDescent="0.3">
      <c r="B3864" s="20"/>
      <c r="C3864" s="20"/>
      <c r="D3864" s="20"/>
      <c r="E3864" s="31"/>
      <c r="F3864" s="31"/>
      <c r="G3864" s="20"/>
      <c r="H3864" s="20"/>
      <c r="I3864" s="20"/>
      <c r="J3864" s="20"/>
      <c r="K3864" s="20"/>
      <c r="L3864" s="24"/>
      <c r="M3864" s="21"/>
      <c r="N3864" s="21"/>
      <c r="O3864" s="21"/>
      <c r="P3864" s="21"/>
      <c r="Q3864" s="21"/>
      <c r="R3864" s="20"/>
    </row>
    <row r="3865" spans="2:18" ht="18" x14ac:dyDescent="0.3">
      <c r="B3865" s="20"/>
      <c r="C3865" s="20"/>
      <c r="D3865" s="20"/>
      <c r="E3865" s="31"/>
      <c r="F3865" s="31"/>
      <c r="G3865" s="20"/>
      <c r="H3865" s="20"/>
      <c r="I3865" s="20"/>
      <c r="J3865" s="20"/>
      <c r="K3865" s="20"/>
      <c r="L3865" s="24"/>
      <c r="M3865" s="21"/>
      <c r="N3865" s="21"/>
      <c r="O3865" s="21"/>
      <c r="P3865" s="21"/>
      <c r="Q3865" s="21"/>
      <c r="R3865" s="20"/>
    </row>
    <row r="3866" spans="2:18" ht="18" x14ac:dyDescent="0.3">
      <c r="B3866" s="20"/>
      <c r="C3866" s="20"/>
      <c r="D3866" s="20"/>
      <c r="E3866" s="31"/>
      <c r="F3866" s="31"/>
      <c r="G3866" s="20"/>
      <c r="H3866" s="20"/>
      <c r="I3866" s="20"/>
      <c r="J3866" s="20"/>
      <c r="K3866" s="20"/>
      <c r="L3866" s="24"/>
      <c r="M3866" s="21"/>
      <c r="N3866" s="21"/>
      <c r="O3866" s="21"/>
      <c r="P3866" s="21"/>
      <c r="Q3866" s="21"/>
      <c r="R3866" s="20"/>
    </row>
    <row r="3867" spans="2:18" ht="18" x14ac:dyDescent="0.3">
      <c r="B3867" s="20"/>
      <c r="C3867" s="20"/>
      <c r="D3867" s="20"/>
      <c r="E3867" s="31"/>
      <c r="F3867" s="31"/>
      <c r="G3867" s="20"/>
      <c r="H3867" s="20"/>
      <c r="I3867" s="20"/>
      <c r="J3867" s="20"/>
      <c r="K3867" s="20"/>
      <c r="L3867" s="24"/>
      <c r="M3867" s="21"/>
      <c r="N3867" s="21"/>
      <c r="O3867" s="21"/>
      <c r="P3867" s="21"/>
      <c r="Q3867" s="21"/>
      <c r="R3867" s="20"/>
    </row>
    <row r="3868" spans="2:18" ht="18" x14ac:dyDescent="0.3">
      <c r="B3868" s="20"/>
      <c r="C3868" s="20"/>
      <c r="D3868" s="20"/>
      <c r="E3868" s="31"/>
      <c r="F3868" s="31"/>
      <c r="G3868" s="20"/>
      <c r="H3868" s="20"/>
      <c r="I3868" s="20"/>
      <c r="J3868" s="20"/>
      <c r="K3868" s="20"/>
      <c r="L3868" s="24"/>
      <c r="M3868" s="21"/>
      <c r="N3868" s="21"/>
      <c r="O3868" s="21"/>
      <c r="P3868" s="21"/>
      <c r="Q3868" s="21"/>
      <c r="R3868" s="20"/>
    </row>
    <row r="3869" spans="2:18" ht="18" x14ac:dyDescent="0.3">
      <c r="B3869" s="20"/>
      <c r="C3869" s="20"/>
      <c r="D3869" s="20"/>
      <c r="E3869" s="31"/>
      <c r="F3869" s="31"/>
      <c r="G3869" s="20"/>
      <c r="H3869" s="20"/>
      <c r="I3869" s="20"/>
      <c r="J3869" s="20"/>
      <c r="K3869" s="20"/>
      <c r="L3869" s="24"/>
      <c r="M3869" s="21"/>
      <c r="N3869" s="21"/>
      <c r="O3869" s="21"/>
      <c r="P3869" s="21"/>
      <c r="Q3869" s="21"/>
      <c r="R3869" s="20"/>
    </row>
    <row r="3870" spans="2:18" ht="18" x14ac:dyDescent="0.3">
      <c r="B3870" s="20"/>
      <c r="C3870" s="20"/>
      <c r="D3870" s="20"/>
      <c r="E3870" s="31"/>
      <c r="F3870" s="31"/>
      <c r="G3870" s="20"/>
      <c r="H3870" s="20"/>
      <c r="I3870" s="20"/>
      <c r="J3870" s="20"/>
      <c r="K3870" s="20"/>
      <c r="L3870" s="24"/>
      <c r="M3870" s="21"/>
      <c r="N3870" s="21"/>
      <c r="O3870" s="21"/>
      <c r="P3870" s="21"/>
      <c r="Q3870" s="21"/>
      <c r="R3870" s="20"/>
    </row>
    <row r="3871" spans="2:18" ht="18" x14ac:dyDescent="0.3">
      <c r="B3871" s="20"/>
      <c r="C3871" s="20"/>
      <c r="D3871" s="20"/>
      <c r="E3871" s="31"/>
      <c r="F3871" s="31"/>
      <c r="G3871" s="20"/>
      <c r="H3871" s="20"/>
      <c r="I3871" s="20"/>
      <c r="J3871" s="20"/>
      <c r="K3871" s="20"/>
      <c r="L3871" s="24"/>
      <c r="M3871" s="21"/>
      <c r="N3871" s="21"/>
      <c r="O3871" s="21"/>
      <c r="P3871" s="21"/>
      <c r="Q3871" s="21"/>
      <c r="R3871" s="20"/>
    </row>
    <row r="3872" spans="2:18" ht="18" x14ac:dyDescent="0.3">
      <c r="B3872" s="20"/>
      <c r="C3872" s="20"/>
      <c r="D3872" s="20"/>
      <c r="E3872" s="31"/>
      <c r="F3872" s="31"/>
      <c r="G3872" s="20"/>
      <c r="H3872" s="20"/>
      <c r="I3872" s="20"/>
      <c r="J3872" s="20"/>
      <c r="K3872" s="20"/>
      <c r="L3872" s="24"/>
      <c r="M3872" s="21"/>
      <c r="N3872" s="21"/>
      <c r="O3872" s="21"/>
      <c r="P3872" s="21"/>
      <c r="Q3872" s="21"/>
      <c r="R3872" s="20"/>
    </row>
    <row r="3873" spans="2:18" ht="18" x14ac:dyDescent="0.3">
      <c r="B3873" s="20"/>
      <c r="C3873" s="20"/>
      <c r="D3873" s="20"/>
      <c r="E3873" s="31"/>
      <c r="F3873" s="31"/>
      <c r="G3873" s="20"/>
      <c r="H3873" s="20"/>
      <c r="I3873" s="20"/>
      <c r="J3873" s="20"/>
      <c r="K3873" s="20"/>
      <c r="L3873" s="24"/>
      <c r="M3873" s="21"/>
      <c r="N3873" s="21"/>
      <c r="O3873" s="21"/>
      <c r="P3873" s="21"/>
      <c r="Q3873" s="21"/>
      <c r="R3873" s="20"/>
    </row>
    <row r="3874" spans="2:18" ht="18" x14ac:dyDescent="0.3">
      <c r="B3874" s="20"/>
      <c r="C3874" s="20"/>
      <c r="D3874" s="20"/>
      <c r="E3874" s="31"/>
      <c r="F3874" s="31"/>
      <c r="G3874" s="20"/>
      <c r="H3874" s="20"/>
      <c r="I3874" s="20"/>
      <c r="J3874" s="20"/>
      <c r="K3874" s="20"/>
      <c r="L3874" s="24"/>
      <c r="M3874" s="21"/>
      <c r="N3874" s="21"/>
      <c r="O3874" s="21"/>
      <c r="P3874" s="21"/>
      <c r="Q3874" s="21"/>
      <c r="R3874" s="20"/>
    </row>
    <row r="3875" spans="2:18" ht="18" x14ac:dyDescent="0.3">
      <c r="B3875" s="20"/>
      <c r="C3875" s="20"/>
      <c r="D3875" s="20"/>
      <c r="E3875" s="31"/>
      <c r="F3875" s="31"/>
      <c r="G3875" s="20"/>
      <c r="H3875" s="20"/>
      <c r="I3875" s="20"/>
      <c r="J3875" s="20"/>
      <c r="K3875" s="20"/>
      <c r="L3875" s="24"/>
      <c r="M3875" s="21"/>
      <c r="N3875" s="21"/>
      <c r="O3875" s="21"/>
      <c r="P3875" s="21"/>
      <c r="Q3875" s="21"/>
      <c r="R3875" s="20"/>
    </row>
    <row r="3876" spans="2:18" ht="18" x14ac:dyDescent="0.3">
      <c r="B3876" s="20"/>
      <c r="C3876" s="20"/>
      <c r="D3876" s="20"/>
      <c r="E3876" s="31"/>
      <c r="F3876" s="31"/>
      <c r="G3876" s="20"/>
      <c r="H3876" s="20"/>
      <c r="I3876" s="20"/>
      <c r="J3876" s="20"/>
      <c r="K3876" s="20"/>
      <c r="L3876" s="24"/>
      <c r="M3876" s="21"/>
      <c r="N3876" s="21"/>
      <c r="O3876" s="21"/>
      <c r="P3876" s="21"/>
      <c r="Q3876" s="21"/>
      <c r="R3876" s="20"/>
    </row>
    <row r="3877" spans="2:18" ht="18" x14ac:dyDescent="0.3">
      <c r="B3877" s="20"/>
      <c r="C3877" s="20"/>
      <c r="D3877" s="20"/>
      <c r="E3877" s="31"/>
      <c r="F3877" s="31"/>
      <c r="G3877" s="20"/>
      <c r="H3877" s="20"/>
      <c r="I3877" s="20"/>
      <c r="J3877" s="20"/>
      <c r="K3877" s="20"/>
      <c r="L3877" s="24"/>
      <c r="M3877" s="21"/>
      <c r="N3877" s="21"/>
      <c r="O3877" s="21"/>
      <c r="P3877" s="21"/>
      <c r="Q3877" s="21"/>
      <c r="R3877" s="20"/>
    </row>
    <row r="3878" spans="2:18" ht="18" x14ac:dyDescent="0.3">
      <c r="B3878" s="20"/>
      <c r="C3878" s="20"/>
      <c r="D3878" s="20"/>
      <c r="E3878" s="31"/>
      <c r="F3878" s="31"/>
      <c r="G3878" s="20"/>
      <c r="H3878" s="20"/>
      <c r="I3878" s="20"/>
      <c r="J3878" s="20"/>
      <c r="K3878" s="20"/>
      <c r="L3878" s="24"/>
      <c r="M3878" s="21"/>
      <c r="N3878" s="21"/>
      <c r="O3878" s="21"/>
      <c r="P3878" s="21"/>
      <c r="Q3878" s="21"/>
      <c r="R3878" s="20"/>
    </row>
    <row r="3879" spans="2:18" ht="18" x14ac:dyDescent="0.3">
      <c r="B3879" s="20"/>
      <c r="C3879" s="20"/>
      <c r="D3879" s="20"/>
      <c r="E3879" s="31"/>
      <c r="F3879" s="31"/>
      <c r="G3879" s="20"/>
      <c r="H3879" s="20"/>
      <c r="I3879" s="20"/>
      <c r="J3879" s="20"/>
      <c r="K3879" s="20"/>
      <c r="L3879" s="24"/>
      <c r="M3879" s="21"/>
      <c r="N3879" s="21"/>
      <c r="O3879" s="21"/>
      <c r="P3879" s="21"/>
      <c r="Q3879" s="21"/>
      <c r="R3879" s="20"/>
    </row>
    <row r="3880" spans="2:18" ht="18" x14ac:dyDescent="0.3">
      <c r="B3880" s="20"/>
      <c r="C3880" s="20"/>
      <c r="D3880" s="20"/>
      <c r="E3880" s="31"/>
      <c r="F3880" s="31"/>
      <c r="G3880" s="20"/>
      <c r="H3880" s="20"/>
      <c r="I3880" s="20"/>
      <c r="J3880" s="20"/>
      <c r="K3880" s="20"/>
      <c r="L3880" s="24"/>
      <c r="M3880" s="21"/>
      <c r="N3880" s="21"/>
      <c r="O3880" s="21"/>
      <c r="P3880" s="21"/>
      <c r="Q3880" s="21"/>
      <c r="R3880" s="20"/>
    </row>
    <row r="3881" spans="2:18" ht="18" x14ac:dyDescent="0.3">
      <c r="B3881" s="20"/>
      <c r="C3881" s="20"/>
      <c r="D3881" s="20"/>
      <c r="E3881" s="31"/>
      <c r="F3881" s="31"/>
      <c r="G3881" s="20"/>
      <c r="H3881" s="20"/>
      <c r="I3881" s="20"/>
      <c r="J3881" s="20"/>
      <c r="K3881" s="20"/>
      <c r="L3881" s="24"/>
      <c r="M3881" s="21"/>
      <c r="N3881" s="21"/>
      <c r="O3881" s="21"/>
      <c r="P3881" s="21"/>
      <c r="Q3881" s="21"/>
      <c r="R3881" s="20"/>
    </row>
    <row r="3882" spans="2:18" ht="18" x14ac:dyDescent="0.3">
      <c r="B3882" s="20"/>
      <c r="C3882" s="20"/>
      <c r="D3882" s="20"/>
      <c r="E3882" s="31"/>
      <c r="F3882" s="31"/>
      <c r="G3882" s="20"/>
      <c r="H3882" s="20"/>
      <c r="I3882" s="20"/>
      <c r="J3882" s="20"/>
      <c r="K3882" s="20"/>
      <c r="L3882" s="24"/>
      <c r="M3882" s="21"/>
      <c r="N3882" s="21"/>
      <c r="O3882" s="21"/>
      <c r="P3882" s="21"/>
      <c r="Q3882" s="21"/>
      <c r="R3882" s="20"/>
    </row>
    <row r="3883" spans="2:18" ht="18" x14ac:dyDescent="0.3">
      <c r="B3883" s="20"/>
      <c r="C3883" s="20"/>
      <c r="D3883" s="20"/>
      <c r="E3883" s="31"/>
      <c r="F3883" s="31"/>
      <c r="G3883" s="20"/>
      <c r="H3883" s="20"/>
      <c r="I3883" s="20"/>
      <c r="J3883" s="20"/>
      <c r="K3883" s="20"/>
      <c r="L3883" s="24"/>
      <c r="M3883" s="21"/>
      <c r="N3883" s="21"/>
      <c r="O3883" s="21"/>
      <c r="P3883" s="21"/>
      <c r="Q3883" s="21"/>
      <c r="R3883" s="20"/>
    </row>
    <row r="3884" spans="2:18" ht="18" x14ac:dyDescent="0.3">
      <c r="B3884" s="20"/>
      <c r="C3884" s="20"/>
      <c r="D3884" s="20"/>
      <c r="E3884" s="31"/>
      <c r="F3884" s="31"/>
      <c r="G3884" s="20"/>
      <c r="H3884" s="20"/>
      <c r="I3884" s="20"/>
      <c r="J3884" s="20"/>
      <c r="K3884" s="20"/>
      <c r="L3884" s="24"/>
      <c r="M3884" s="21"/>
      <c r="N3884" s="21"/>
      <c r="O3884" s="21"/>
      <c r="P3884" s="21"/>
      <c r="Q3884" s="21"/>
      <c r="R3884" s="20"/>
    </row>
    <row r="3885" spans="2:18" ht="18" x14ac:dyDescent="0.3">
      <c r="B3885" s="20"/>
      <c r="C3885" s="20"/>
      <c r="D3885" s="20"/>
      <c r="E3885" s="31"/>
      <c r="F3885" s="31"/>
      <c r="G3885" s="20"/>
      <c r="H3885" s="20"/>
      <c r="I3885" s="20"/>
      <c r="J3885" s="20"/>
      <c r="K3885" s="20"/>
      <c r="L3885" s="24"/>
      <c r="M3885" s="21"/>
      <c r="N3885" s="21"/>
      <c r="O3885" s="21"/>
      <c r="P3885" s="21"/>
      <c r="Q3885" s="21"/>
      <c r="R3885" s="20"/>
    </row>
    <row r="3886" spans="2:18" ht="18" x14ac:dyDescent="0.3">
      <c r="B3886" s="20"/>
      <c r="C3886" s="20"/>
      <c r="D3886" s="20"/>
      <c r="E3886" s="31"/>
      <c r="F3886" s="31"/>
      <c r="G3886" s="20"/>
      <c r="H3886" s="20"/>
      <c r="I3886" s="20"/>
      <c r="J3886" s="20"/>
      <c r="K3886" s="20"/>
      <c r="L3886" s="24"/>
      <c r="M3886" s="21"/>
      <c r="N3886" s="21"/>
      <c r="O3886" s="21"/>
      <c r="P3886" s="21"/>
      <c r="Q3886" s="21"/>
      <c r="R3886" s="20"/>
    </row>
    <row r="3887" spans="2:18" ht="18" x14ac:dyDescent="0.3">
      <c r="B3887" s="20"/>
      <c r="C3887" s="20"/>
      <c r="D3887" s="20"/>
      <c r="E3887" s="31"/>
      <c r="F3887" s="31"/>
      <c r="G3887" s="20"/>
      <c r="H3887" s="20"/>
      <c r="I3887" s="20"/>
      <c r="J3887" s="20"/>
      <c r="K3887" s="20"/>
      <c r="L3887" s="24"/>
      <c r="M3887" s="21"/>
      <c r="N3887" s="21"/>
      <c r="O3887" s="21"/>
      <c r="P3887" s="21"/>
      <c r="Q3887" s="21"/>
      <c r="R3887" s="20"/>
    </row>
    <row r="3888" spans="2:18" ht="18" x14ac:dyDescent="0.3">
      <c r="B3888" s="20"/>
      <c r="C3888" s="20"/>
      <c r="D3888" s="20"/>
      <c r="E3888" s="31"/>
      <c r="F3888" s="31"/>
      <c r="G3888" s="20"/>
      <c r="H3888" s="20"/>
      <c r="I3888" s="20"/>
      <c r="J3888" s="20"/>
      <c r="K3888" s="20"/>
      <c r="L3888" s="24"/>
      <c r="M3888" s="21"/>
      <c r="N3888" s="21"/>
      <c r="O3888" s="21"/>
      <c r="P3888" s="21"/>
      <c r="Q3888" s="21"/>
      <c r="R3888" s="20"/>
    </row>
    <row r="3889" spans="2:18" ht="18" x14ac:dyDescent="0.3">
      <c r="B3889" s="20"/>
      <c r="C3889" s="20"/>
      <c r="D3889" s="20"/>
      <c r="E3889" s="31"/>
      <c r="F3889" s="31"/>
      <c r="G3889" s="20"/>
      <c r="H3889" s="20"/>
      <c r="I3889" s="20"/>
      <c r="J3889" s="20"/>
      <c r="K3889" s="20"/>
      <c r="L3889" s="24"/>
      <c r="M3889" s="21"/>
      <c r="N3889" s="21"/>
      <c r="O3889" s="21"/>
      <c r="P3889" s="21"/>
      <c r="Q3889" s="21"/>
      <c r="R3889" s="20"/>
    </row>
    <row r="3890" spans="2:18" ht="18" x14ac:dyDescent="0.3">
      <c r="B3890" s="20"/>
      <c r="C3890" s="20"/>
      <c r="D3890" s="20"/>
      <c r="E3890" s="31"/>
      <c r="F3890" s="31"/>
      <c r="G3890" s="20"/>
      <c r="H3890" s="20"/>
      <c r="I3890" s="20"/>
      <c r="J3890" s="20"/>
      <c r="K3890" s="20"/>
      <c r="L3890" s="24"/>
      <c r="M3890" s="21"/>
      <c r="N3890" s="21"/>
      <c r="O3890" s="21"/>
      <c r="P3890" s="21"/>
      <c r="Q3890" s="21"/>
      <c r="R3890" s="20"/>
    </row>
    <row r="3891" spans="2:18" ht="18" x14ac:dyDescent="0.3">
      <c r="B3891" s="20"/>
      <c r="C3891" s="20"/>
      <c r="D3891" s="20"/>
      <c r="E3891" s="31"/>
      <c r="F3891" s="31"/>
      <c r="G3891" s="20"/>
      <c r="H3891" s="20"/>
      <c r="I3891" s="20"/>
      <c r="J3891" s="20"/>
      <c r="K3891" s="20"/>
      <c r="L3891" s="24"/>
      <c r="M3891" s="21"/>
      <c r="N3891" s="21"/>
      <c r="O3891" s="21"/>
      <c r="P3891" s="21"/>
      <c r="Q3891" s="21"/>
      <c r="R3891" s="20"/>
    </row>
    <row r="3892" spans="2:18" ht="18" x14ac:dyDescent="0.3">
      <c r="B3892" s="20"/>
      <c r="C3892" s="20"/>
      <c r="D3892" s="20"/>
      <c r="E3892" s="31"/>
      <c r="F3892" s="31"/>
      <c r="G3892" s="20"/>
      <c r="H3892" s="20"/>
      <c r="I3892" s="20"/>
      <c r="J3892" s="20"/>
      <c r="K3892" s="20"/>
      <c r="L3892" s="24"/>
      <c r="M3892" s="21"/>
      <c r="N3892" s="21"/>
      <c r="O3892" s="21"/>
      <c r="P3892" s="21"/>
      <c r="Q3892" s="21"/>
      <c r="R3892" s="20"/>
    </row>
    <row r="3893" spans="2:18" ht="18" x14ac:dyDescent="0.3">
      <c r="B3893" s="20"/>
      <c r="C3893" s="20"/>
      <c r="D3893" s="20"/>
      <c r="E3893" s="31"/>
      <c r="F3893" s="31"/>
      <c r="G3893" s="20"/>
      <c r="H3893" s="20"/>
      <c r="I3893" s="20"/>
      <c r="J3893" s="20"/>
      <c r="K3893" s="20"/>
      <c r="L3893" s="24"/>
      <c r="M3893" s="21"/>
      <c r="N3893" s="21"/>
      <c r="O3893" s="21"/>
      <c r="P3893" s="21"/>
      <c r="Q3893" s="21"/>
      <c r="R3893" s="20"/>
    </row>
    <row r="3894" spans="2:18" ht="18" x14ac:dyDescent="0.3">
      <c r="B3894" s="20"/>
      <c r="C3894" s="20"/>
      <c r="D3894" s="20"/>
      <c r="E3894" s="31"/>
      <c r="F3894" s="31"/>
      <c r="G3894" s="20"/>
      <c r="H3894" s="20"/>
      <c r="I3894" s="20"/>
      <c r="J3894" s="20"/>
      <c r="K3894" s="20"/>
      <c r="L3894" s="24"/>
      <c r="M3894" s="21"/>
      <c r="N3894" s="21"/>
      <c r="O3894" s="21"/>
      <c r="P3894" s="21"/>
      <c r="Q3894" s="21"/>
      <c r="R3894" s="20"/>
    </row>
    <row r="3895" spans="2:18" ht="18" x14ac:dyDescent="0.3">
      <c r="B3895" s="20"/>
      <c r="C3895" s="20"/>
      <c r="D3895" s="20"/>
      <c r="E3895" s="31"/>
      <c r="F3895" s="31"/>
      <c r="G3895" s="20"/>
      <c r="H3895" s="20"/>
      <c r="I3895" s="20"/>
      <c r="J3895" s="20"/>
      <c r="K3895" s="20"/>
      <c r="L3895" s="24"/>
      <c r="M3895" s="21"/>
      <c r="N3895" s="21"/>
      <c r="O3895" s="21"/>
      <c r="P3895" s="21"/>
      <c r="Q3895" s="21"/>
      <c r="R3895" s="20"/>
    </row>
    <row r="3896" spans="2:18" ht="18" x14ac:dyDescent="0.3">
      <c r="B3896" s="20"/>
      <c r="C3896" s="20"/>
      <c r="D3896" s="20"/>
      <c r="E3896" s="31"/>
      <c r="F3896" s="31"/>
      <c r="G3896" s="20"/>
      <c r="H3896" s="20"/>
      <c r="I3896" s="20"/>
      <c r="J3896" s="20"/>
      <c r="K3896" s="20"/>
      <c r="L3896" s="24"/>
      <c r="M3896" s="21"/>
      <c r="N3896" s="21"/>
      <c r="O3896" s="21"/>
      <c r="P3896" s="21"/>
      <c r="Q3896" s="21"/>
      <c r="R3896" s="20"/>
    </row>
    <row r="3897" spans="2:18" ht="18" x14ac:dyDescent="0.3">
      <c r="B3897" s="20"/>
      <c r="C3897" s="20"/>
      <c r="D3897" s="20"/>
      <c r="E3897" s="31"/>
      <c r="F3897" s="31"/>
      <c r="G3897" s="20"/>
      <c r="H3897" s="20"/>
      <c r="I3897" s="20"/>
      <c r="J3897" s="20"/>
      <c r="K3897" s="20"/>
      <c r="L3897" s="24"/>
      <c r="M3897" s="21"/>
      <c r="N3897" s="21"/>
      <c r="O3897" s="21"/>
      <c r="P3897" s="21"/>
      <c r="Q3897" s="21"/>
      <c r="R3897" s="20"/>
    </row>
    <row r="3898" spans="2:18" ht="18" x14ac:dyDescent="0.3">
      <c r="B3898" s="20"/>
      <c r="C3898" s="20"/>
      <c r="D3898" s="20"/>
      <c r="E3898" s="31"/>
      <c r="F3898" s="31"/>
      <c r="G3898" s="20"/>
      <c r="H3898" s="20"/>
      <c r="I3898" s="20"/>
      <c r="J3898" s="20"/>
      <c r="K3898" s="20"/>
      <c r="L3898" s="24"/>
      <c r="M3898" s="21"/>
      <c r="N3898" s="21"/>
      <c r="O3898" s="21"/>
      <c r="P3898" s="21"/>
      <c r="Q3898" s="21"/>
      <c r="R3898" s="20"/>
    </row>
    <row r="3899" spans="2:18" ht="18" x14ac:dyDescent="0.3">
      <c r="B3899" s="20"/>
      <c r="C3899" s="20"/>
      <c r="D3899" s="20"/>
      <c r="E3899" s="31"/>
      <c r="F3899" s="31"/>
      <c r="G3899" s="20"/>
      <c r="H3899" s="20"/>
      <c r="I3899" s="20"/>
      <c r="J3899" s="20"/>
      <c r="K3899" s="20"/>
      <c r="L3899" s="24"/>
      <c r="M3899" s="21"/>
      <c r="N3899" s="21"/>
      <c r="O3899" s="21"/>
      <c r="P3899" s="21"/>
      <c r="Q3899" s="21"/>
      <c r="R3899" s="20"/>
    </row>
    <row r="3900" spans="2:18" ht="18" x14ac:dyDescent="0.3">
      <c r="B3900" s="20"/>
      <c r="C3900" s="20"/>
      <c r="D3900" s="20"/>
      <c r="E3900" s="31"/>
      <c r="F3900" s="31"/>
      <c r="G3900" s="20"/>
      <c r="H3900" s="20"/>
      <c r="I3900" s="20"/>
      <c r="J3900" s="20"/>
      <c r="K3900" s="20"/>
      <c r="L3900" s="24"/>
      <c r="M3900" s="21"/>
      <c r="N3900" s="21"/>
      <c r="O3900" s="21"/>
      <c r="P3900" s="21"/>
      <c r="Q3900" s="21"/>
      <c r="R3900" s="20"/>
    </row>
    <row r="3901" spans="2:18" ht="18" x14ac:dyDescent="0.3">
      <c r="B3901" s="20"/>
      <c r="C3901" s="20"/>
      <c r="D3901" s="20"/>
      <c r="E3901" s="31"/>
      <c r="F3901" s="31"/>
      <c r="G3901" s="20"/>
      <c r="H3901" s="20"/>
      <c r="I3901" s="20"/>
      <c r="J3901" s="20"/>
      <c r="K3901" s="20"/>
      <c r="L3901" s="24"/>
      <c r="M3901" s="21"/>
      <c r="N3901" s="21"/>
      <c r="O3901" s="21"/>
      <c r="P3901" s="21"/>
      <c r="Q3901" s="21"/>
      <c r="R3901" s="20"/>
    </row>
    <row r="3902" spans="2:18" ht="18" x14ac:dyDescent="0.3">
      <c r="B3902" s="20"/>
      <c r="C3902" s="20"/>
      <c r="D3902" s="20"/>
      <c r="E3902" s="31"/>
      <c r="F3902" s="31"/>
      <c r="G3902" s="20"/>
      <c r="H3902" s="20"/>
      <c r="I3902" s="20"/>
      <c r="J3902" s="20"/>
      <c r="K3902" s="20"/>
      <c r="L3902" s="24"/>
      <c r="M3902" s="21"/>
      <c r="N3902" s="21"/>
      <c r="O3902" s="21"/>
      <c r="P3902" s="21"/>
      <c r="Q3902" s="21"/>
      <c r="R3902" s="20"/>
    </row>
    <row r="3903" spans="2:18" ht="18" x14ac:dyDescent="0.3">
      <c r="B3903" s="20"/>
      <c r="C3903" s="20"/>
      <c r="D3903" s="20"/>
      <c r="E3903" s="31"/>
      <c r="F3903" s="31"/>
      <c r="G3903" s="20"/>
      <c r="H3903" s="20"/>
      <c r="I3903" s="20"/>
      <c r="J3903" s="20"/>
      <c r="K3903" s="20"/>
      <c r="L3903" s="24"/>
      <c r="M3903" s="21"/>
      <c r="N3903" s="21"/>
      <c r="O3903" s="21"/>
      <c r="P3903" s="21"/>
      <c r="Q3903" s="21"/>
      <c r="R3903" s="20"/>
    </row>
    <row r="3904" spans="2:18" ht="18" x14ac:dyDescent="0.3">
      <c r="B3904" s="20"/>
      <c r="C3904" s="20"/>
      <c r="D3904" s="20"/>
      <c r="E3904" s="31"/>
      <c r="F3904" s="31"/>
      <c r="G3904" s="20"/>
      <c r="H3904" s="20"/>
      <c r="I3904" s="20"/>
      <c r="J3904" s="20"/>
      <c r="K3904" s="20"/>
      <c r="L3904" s="24"/>
      <c r="M3904" s="21"/>
      <c r="N3904" s="21"/>
      <c r="O3904" s="21"/>
      <c r="P3904" s="21"/>
      <c r="Q3904" s="21"/>
      <c r="R3904" s="20"/>
    </row>
    <row r="3905" spans="2:18" ht="18" x14ac:dyDescent="0.3">
      <c r="B3905" s="20"/>
      <c r="C3905" s="20"/>
      <c r="D3905" s="20"/>
      <c r="E3905" s="31"/>
      <c r="F3905" s="31"/>
      <c r="G3905" s="20"/>
      <c r="H3905" s="20"/>
      <c r="I3905" s="20"/>
      <c r="J3905" s="20"/>
      <c r="K3905" s="20"/>
      <c r="L3905" s="24"/>
      <c r="M3905" s="21"/>
      <c r="N3905" s="21"/>
      <c r="O3905" s="21"/>
      <c r="P3905" s="21"/>
      <c r="Q3905" s="21"/>
      <c r="R3905" s="20"/>
    </row>
    <row r="3906" spans="2:18" ht="18" x14ac:dyDescent="0.3">
      <c r="B3906" s="20"/>
      <c r="C3906" s="20"/>
      <c r="D3906" s="20"/>
      <c r="E3906" s="31"/>
      <c r="F3906" s="31"/>
      <c r="G3906" s="20"/>
      <c r="H3906" s="20"/>
      <c r="I3906" s="20"/>
      <c r="J3906" s="20"/>
      <c r="K3906" s="20"/>
      <c r="L3906" s="24"/>
      <c r="M3906" s="21"/>
      <c r="N3906" s="21"/>
      <c r="O3906" s="21"/>
      <c r="P3906" s="21"/>
      <c r="Q3906" s="21"/>
      <c r="R3906" s="20"/>
    </row>
    <row r="3907" spans="2:18" ht="18" x14ac:dyDescent="0.3">
      <c r="B3907" s="20"/>
      <c r="C3907" s="20"/>
      <c r="D3907" s="20"/>
      <c r="E3907" s="31"/>
      <c r="F3907" s="31"/>
      <c r="G3907" s="20"/>
      <c r="H3907" s="20"/>
      <c r="I3907" s="20"/>
      <c r="J3907" s="20"/>
      <c r="K3907" s="20"/>
      <c r="L3907" s="24"/>
      <c r="M3907" s="21"/>
      <c r="N3907" s="21"/>
      <c r="O3907" s="21"/>
      <c r="P3907" s="21"/>
      <c r="Q3907" s="21"/>
      <c r="R3907" s="20"/>
    </row>
    <row r="3908" spans="2:18" ht="18" x14ac:dyDescent="0.3">
      <c r="B3908" s="20"/>
      <c r="C3908" s="20"/>
      <c r="D3908" s="20"/>
      <c r="E3908" s="31"/>
      <c r="F3908" s="31"/>
      <c r="G3908" s="20"/>
      <c r="H3908" s="20"/>
      <c r="I3908" s="20"/>
      <c r="J3908" s="20"/>
      <c r="K3908" s="20"/>
      <c r="L3908" s="24"/>
      <c r="M3908" s="21"/>
      <c r="N3908" s="21"/>
      <c r="O3908" s="21"/>
      <c r="P3908" s="21"/>
      <c r="Q3908" s="21"/>
      <c r="R3908" s="20"/>
    </row>
    <row r="3909" spans="2:18" ht="18" x14ac:dyDescent="0.3">
      <c r="B3909" s="20"/>
      <c r="C3909" s="20"/>
      <c r="D3909" s="20"/>
      <c r="E3909" s="31"/>
      <c r="F3909" s="31"/>
      <c r="G3909" s="20"/>
      <c r="H3909" s="20"/>
      <c r="I3909" s="20"/>
      <c r="J3909" s="20"/>
      <c r="K3909" s="20"/>
      <c r="L3909" s="24"/>
      <c r="M3909" s="21"/>
      <c r="N3909" s="21"/>
      <c r="O3909" s="21"/>
      <c r="P3909" s="21"/>
      <c r="Q3909" s="21"/>
      <c r="R3909" s="20"/>
    </row>
    <row r="3910" spans="2:18" ht="18" x14ac:dyDescent="0.3">
      <c r="B3910" s="20"/>
      <c r="C3910" s="20"/>
      <c r="D3910" s="20"/>
      <c r="E3910" s="31"/>
      <c r="F3910" s="31"/>
      <c r="G3910" s="20"/>
      <c r="H3910" s="20"/>
      <c r="I3910" s="20"/>
      <c r="J3910" s="20"/>
      <c r="K3910" s="20"/>
      <c r="L3910" s="24"/>
      <c r="M3910" s="21"/>
      <c r="N3910" s="21"/>
      <c r="O3910" s="21"/>
      <c r="P3910" s="21"/>
      <c r="Q3910" s="21"/>
      <c r="R3910" s="20"/>
    </row>
    <row r="3911" spans="2:18" ht="18" x14ac:dyDescent="0.3">
      <c r="B3911" s="20"/>
      <c r="C3911" s="20"/>
      <c r="D3911" s="20"/>
      <c r="E3911" s="31"/>
      <c r="F3911" s="31"/>
      <c r="G3911" s="20"/>
      <c r="H3911" s="20"/>
      <c r="I3911" s="20"/>
      <c r="J3911" s="20"/>
      <c r="K3911" s="20"/>
      <c r="L3911" s="24"/>
      <c r="M3911" s="21"/>
      <c r="N3911" s="21"/>
      <c r="O3911" s="21"/>
      <c r="P3911" s="21"/>
      <c r="Q3911" s="21"/>
      <c r="R3911" s="20"/>
    </row>
    <row r="3912" spans="2:18" ht="18" x14ac:dyDescent="0.3">
      <c r="B3912" s="20"/>
      <c r="C3912" s="20"/>
      <c r="D3912" s="20"/>
      <c r="E3912" s="31"/>
      <c r="F3912" s="31"/>
      <c r="G3912" s="20"/>
      <c r="H3912" s="20"/>
      <c r="I3912" s="20"/>
      <c r="J3912" s="20"/>
      <c r="K3912" s="20"/>
      <c r="L3912" s="24"/>
      <c r="M3912" s="21"/>
      <c r="N3912" s="21"/>
      <c r="O3912" s="21"/>
      <c r="P3912" s="21"/>
      <c r="Q3912" s="21"/>
      <c r="R3912" s="20"/>
    </row>
    <row r="3913" spans="2:18" ht="18" x14ac:dyDescent="0.3">
      <c r="B3913" s="20"/>
      <c r="C3913" s="20"/>
      <c r="D3913" s="20"/>
      <c r="E3913" s="31"/>
      <c r="F3913" s="31"/>
      <c r="G3913" s="20"/>
      <c r="H3913" s="20"/>
      <c r="I3913" s="20"/>
      <c r="J3913" s="20"/>
      <c r="K3913" s="20"/>
      <c r="L3913" s="24"/>
      <c r="M3913" s="21"/>
      <c r="N3913" s="21"/>
      <c r="O3913" s="21"/>
      <c r="P3913" s="21"/>
      <c r="Q3913" s="21"/>
      <c r="R3913" s="20"/>
    </row>
    <row r="3914" spans="2:18" ht="18" x14ac:dyDescent="0.3">
      <c r="B3914" s="20"/>
      <c r="C3914" s="20"/>
      <c r="D3914" s="20"/>
      <c r="E3914" s="31"/>
      <c r="F3914" s="31"/>
      <c r="G3914" s="20"/>
      <c r="H3914" s="20"/>
      <c r="I3914" s="20"/>
      <c r="J3914" s="20"/>
      <c r="K3914" s="20"/>
      <c r="L3914" s="24"/>
      <c r="M3914" s="21"/>
      <c r="N3914" s="21"/>
      <c r="O3914" s="21"/>
      <c r="P3914" s="21"/>
      <c r="Q3914" s="21"/>
      <c r="R3914" s="20"/>
    </row>
    <row r="3915" spans="2:18" ht="18" x14ac:dyDescent="0.3">
      <c r="B3915" s="20"/>
      <c r="C3915" s="20"/>
      <c r="D3915" s="20"/>
      <c r="E3915" s="31"/>
      <c r="F3915" s="31"/>
      <c r="G3915" s="20"/>
      <c r="H3915" s="20"/>
      <c r="I3915" s="20"/>
      <c r="J3915" s="20"/>
      <c r="K3915" s="20"/>
      <c r="L3915" s="24"/>
      <c r="M3915" s="21"/>
      <c r="N3915" s="21"/>
      <c r="O3915" s="21"/>
      <c r="P3915" s="21"/>
      <c r="Q3915" s="21"/>
      <c r="R3915" s="20"/>
    </row>
    <row r="3916" spans="2:18" ht="18" x14ac:dyDescent="0.3">
      <c r="B3916" s="20"/>
      <c r="C3916" s="20"/>
      <c r="D3916" s="20"/>
      <c r="E3916" s="31"/>
      <c r="F3916" s="31"/>
      <c r="G3916" s="20"/>
      <c r="H3916" s="20"/>
      <c r="I3916" s="20"/>
      <c r="J3916" s="20"/>
      <c r="K3916" s="20"/>
      <c r="L3916" s="24"/>
      <c r="M3916" s="21"/>
      <c r="N3916" s="21"/>
      <c r="O3916" s="21"/>
      <c r="P3916" s="21"/>
      <c r="Q3916" s="21"/>
      <c r="R3916" s="20"/>
    </row>
    <row r="3917" spans="2:18" ht="18" x14ac:dyDescent="0.3">
      <c r="B3917" s="20"/>
      <c r="C3917" s="20"/>
      <c r="D3917" s="20"/>
      <c r="E3917" s="31"/>
      <c r="F3917" s="31"/>
      <c r="G3917" s="20"/>
      <c r="H3917" s="20"/>
      <c r="I3917" s="20"/>
      <c r="J3917" s="20"/>
      <c r="K3917" s="20"/>
      <c r="L3917" s="24"/>
      <c r="M3917" s="21"/>
      <c r="N3917" s="21"/>
      <c r="O3917" s="21"/>
      <c r="P3917" s="21"/>
      <c r="Q3917" s="21"/>
      <c r="R3917" s="20"/>
    </row>
    <row r="3918" spans="2:18" ht="18" x14ac:dyDescent="0.3">
      <c r="B3918" s="20"/>
      <c r="C3918" s="20"/>
      <c r="D3918" s="20"/>
      <c r="E3918" s="31"/>
      <c r="F3918" s="31"/>
      <c r="G3918" s="20"/>
      <c r="H3918" s="20"/>
      <c r="I3918" s="20"/>
      <c r="J3918" s="20"/>
      <c r="K3918" s="20"/>
      <c r="L3918" s="24"/>
      <c r="M3918" s="21"/>
      <c r="N3918" s="21"/>
      <c r="O3918" s="21"/>
      <c r="P3918" s="21"/>
      <c r="Q3918" s="21"/>
      <c r="R3918" s="20"/>
    </row>
    <row r="3919" spans="2:18" ht="18" x14ac:dyDescent="0.3">
      <c r="B3919" s="20"/>
      <c r="C3919" s="20"/>
      <c r="D3919" s="20"/>
      <c r="E3919" s="31"/>
      <c r="F3919" s="31"/>
      <c r="G3919" s="20"/>
      <c r="H3919" s="20"/>
      <c r="I3919" s="20"/>
      <c r="J3919" s="20"/>
      <c r="K3919" s="20"/>
      <c r="L3919" s="24"/>
      <c r="M3919" s="21"/>
      <c r="N3919" s="21"/>
      <c r="O3919" s="21"/>
      <c r="P3919" s="21"/>
      <c r="Q3919" s="21"/>
      <c r="R3919" s="20"/>
    </row>
    <row r="3920" spans="2:18" ht="18" x14ac:dyDescent="0.3">
      <c r="B3920" s="20"/>
      <c r="C3920" s="20"/>
      <c r="D3920" s="20"/>
      <c r="E3920" s="31"/>
      <c r="F3920" s="31"/>
      <c r="G3920" s="20"/>
      <c r="H3920" s="20"/>
      <c r="I3920" s="20"/>
      <c r="J3920" s="20"/>
      <c r="K3920" s="20"/>
      <c r="L3920" s="24"/>
      <c r="M3920" s="21"/>
      <c r="N3920" s="21"/>
      <c r="O3920" s="21"/>
      <c r="P3920" s="21"/>
      <c r="Q3920" s="21"/>
      <c r="R3920" s="20"/>
    </row>
    <row r="3921" spans="2:18" ht="18" x14ac:dyDescent="0.3">
      <c r="B3921" s="20"/>
      <c r="C3921" s="20"/>
      <c r="D3921" s="20"/>
      <c r="E3921" s="31"/>
      <c r="F3921" s="31"/>
      <c r="G3921" s="20"/>
      <c r="H3921" s="20"/>
      <c r="I3921" s="20"/>
      <c r="J3921" s="20"/>
      <c r="K3921" s="20"/>
      <c r="L3921" s="24"/>
      <c r="M3921" s="21"/>
      <c r="N3921" s="21"/>
      <c r="O3921" s="21"/>
      <c r="P3921" s="21"/>
      <c r="Q3921" s="21"/>
      <c r="R3921" s="20"/>
    </row>
    <row r="3922" spans="2:18" ht="18" x14ac:dyDescent="0.3">
      <c r="B3922" s="20"/>
      <c r="C3922" s="20"/>
      <c r="D3922" s="20"/>
      <c r="E3922" s="31"/>
      <c r="F3922" s="31"/>
      <c r="G3922" s="20"/>
      <c r="H3922" s="20"/>
      <c r="I3922" s="20"/>
      <c r="J3922" s="20"/>
      <c r="K3922" s="20"/>
      <c r="L3922" s="24"/>
      <c r="M3922" s="21"/>
      <c r="N3922" s="21"/>
      <c r="O3922" s="21"/>
      <c r="P3922" s="21"/>
      <c r="Q3922" s="21"/>
      <c r="R3922" s="20"/>
    </row>
    <row r="3923" spans="2:18" ht="18" x14ac:dyDescent="0.3">
      <c r="B3923" s="20"/>
      <c r="C3923" s="20"/>
      <c r="D3923" s="20"/>
      <c r="E3923" s="31"/>
      <c r="F3923" s="31"/>
      <c r="G3923" s="20"/>
      <c r="H3923" s="20"/>
      <c r="I3923" s="20"/>
      <c r="J3923" s="20"/>
      <c r="K3923" s="20"/>
      <c r="L3923" s="24"/>
      <c r="M3923" s="21"/>
      <c r="N3923" s="21"/>
      <c r="O3923" s="21"/>
      <c r="P3923" s="21"/>
      <c r="Q3923" s="21"/>
      <c r="R3923" s="20"/>
    </row>
    <row r="3924" spans="2:18" ht="18" x14ac:dyDescent="0.3">
      <c r="B3924" s="20"/>
      <c r="C3924" s="20"/>
      <c r="D3924" s="20"/>
      <c r="E3924" s="31"/>
      <c r="F3924" s="31"/>
      <c r="G3924" s="20"/>
      <c r="H3924" s="20"/>
      <c r="I3924" s="20"/>
      <c r="J3924" s="20"/>
      <c r="K3924" s="20"/>
      <c r="L3924" s="24"/>
      <c r="M3924" s="21"/>
      <c r="N3924" s="21"/>
      <c r="O3924" s="21"/>
      <c r="P3924" s="21"/>
      <c r="Q3924" s="21"/>
      <c r="R3924" s="20"/>
    </row>
    <row r="3925" spans="2:18" ht="18" x14ac:dyDescent="0.3">
      <c r="B3925" s="20"/>
      <c r="C3925" s="20"/>
      <c r="D3925" s="20"/>
      <c r="E3925" s="31"/>
      <c r="F3925" s="31"/>
      <c r="G3925" s="20"/>
      <c r="H3925" s="20"/>
      <c r="I3925" s="20"/>
      <c r="J3925" s="20"/>
      <c r="K3925" s="20"/>
      <c r="L3925" s="24"/>
      <c r="M3925" s="21"/>
      <c r="N3925" s="21"/>
      <c r="O3925" s="21"/>
      <c r="P3925" s="21"/>
      <c r="Q3925" s="21"/>
      <c r="R3925" s="20"/>
    </row>
    <row r="3926" spans="2:18" ht="18" x14ac:dyDescent="0.3">
      <c r="B3926" s="20"/>
      <c r="C3926" s="20"/>
      <c r="D3926" s="20"/>
      <c r="E3926" s="31"/>
      <c r="F3926" s="31"/>
      <c r="G3926" s="20"/>
      <c r="H3926" s="20"/>
      <c r="I3926" s="20"/>
      <c r="J3926" s="20"/>
      <c r="K3926" s="20"/>
      <c r="L3926" s="24"/>
      <c r="M3926" s="21"/>
      <c r="N3926" s="21"/>
      <c r="O3926" s="21"/>
      <c r="P3926" s="21"/>
      <c r="Q3926" s="21"/>
      <c r="R3926" s="20"/>
    </row>
    <row r="3927" spans="2:18" ht="18" x14ac:dyDescent="0.3">
      <c r="B3927" s="20"/>
      <c r="C3927" s="20"/>
      <c r="D3927" s="20"/>
      <c r="E3927" s="31"/>
      <c r="F3927" s="31"/>
      <c r="G3927" s="20"/>
      <c r="H3927" s="20"/>
      <c r="I3927" s="20"/>
      <c r="J3927" s="20"/>
      <c r="K3927" s="20"/>
      <c r="L3927" s="24"/>
      <c r="M3927" s="21"/>
      <c r="N3927" s="21"/>
      <c r="O3927" s="21"/>
      <c r="P3927" s="21"/>
      <c r="Q3927" s="21"/>
      <c r="R3927" s="20"/>
    </row>
    <row r="3928" spans="2:18" ht="18" x14ac:dyDescent="0.3">
      <c r="B3928" s="20"/>
      <c r="C3928" s="20"/>
      <c r="D3928" s="20"/>
      <c r="E3928" s="31"/>
      <c r="F3928" s="31"/>
      <c r="G3928" s="20"/>
      <c r="H3928" s="20"/>
      <c r="I3928" s="20"/>
      <c r="J3928" s="20"/>
      <c r="K3928" s="20"/>
      <c r="L3928" s="24"/>
      <c r="M3928" s="21"/>
      <c r="N3928" s="21"/>
      <c r="O3928" s="21"/>
      <c r="P3928" s="21"/>
      <c r="Q3928" s="21"/>
      <c r="R3928" s="20"/>
    </row>
    <row r="3929" spans="2:18" ht="18" x14ac:dyDescent="0.3">
      <c r="B3929" s="20"/>
      <c r="C3929" s="20"/>
      <c r="D3929" s="20"/>
      <c r="E3929" s="31"/>
      <c r="F3929" s="31"/>
      <c r="G3929" s="20"/>
      <c r="H3929" s="20"/>
      <c r="I3929" s="20"/>
      <c r="J3929" s="20"/>
      <c r="K3929" s="20"/>
      <c r="L3929" s="24"/>
      <c r="M3929" s="21"/>
      <c r="N3929" s="21"/>
      <c r="O3929" s="21"/>
      <c r="P3929" s="21"/>
      <c r="Q3929" s="21"/>
      <c r="R3929" s="20"/>
    </row>
    <row r="3930" spans="2:18" ht="18" x14ac:dyDescent="0.3">
      <c r="B3930" s="20"/>
      <c r="C3930" s="20"/>
      <c r="D3930" s="20"/>
      <c r="E3930" s="31"/>
      <c r="F3930" s="31"/>
      <c r="G3930" s="20"/>
      <c r="H3930" s="20"/>
      <c r="I3930" s="20"/>
      <c r="J3930" s="20"/>
      <c r="K3930" s="20"/>
      <c r="L3930" s="24"/>
      <c r="M3930" s="21"/>
      <c r="N3930" s="21"/>
      <c r="O3930" s="21"/>
      <c r="P3930" s="21"/>
      <c r="Q3930" s="21"/>
      <c r="R3930" s="20"/>
    </row>
    <row r="3931" spans="2:18" ht="18" x14ac:dyDescent="0.3">
      <c r="B3931" s="20"/>
      <c r="C3931" s="20"/>
      <c r="D3931" s="20"/>
      <c r="E3931" s="31"/>
      <c r="F3931" s="31"/>
      <c r="G3931" s="20"/>
      <c r="H3931" s="20"/>
      <c r="I3931" s="20"/>
      <c r="J3931" s="20"/>
      <c r="K3931" s="20"/>
      <c r="L3931" s="24"/>
      <c r="M3931" s="21"/>
      <c r="N3931" s="21"/>
      <c r="O3931" s="21"/>
      <c r="P3931" s="21"/>
      <c r="Q3931" s="21"/>
      <c r="R3931" s="20"/>
    </row>
    <row r="3932" spans="2:18" ht="18" x14ac:dyDescent="0.3">
      <c r="B3932" s="20"/>
      <c r="C3932" s="20"/>
      <c r="D3932" s="20"/>
      <c r="E3932" s="31"/>
      <c r="F3932" s="31"/>
      <c r="G3932" s="20"/>
      <c r="H3932" s="20"/>
      <c r="I3932" s="20"/>
      <c r="J3932" s="20"/>
      <c r="K3932" s="20"/>
      <c r="L3932" s="24"/>
      <c r="M3932" s="21"/>
      <c r="N3932" s="21"/>
      <c r="O3932" s="21"/>
      <c r="P3932" s="21"/>
      <c r="Q3932" s="21"/>
      <c r="R3932" s="20"/>
    </row>
    <row r="3933" spans="2:18" ht="18" x14ac:dyDescent="0.3">
      <c r="B3933" s="20"/>
      <c r="C3933" s="20"/>
      <c r="D3933" s="20"/>
      <c r="E3933" s="31"/>
      <c r="F3933" s="31"/>
      <c r="G3933" s="20"/>
      <c r="H3933" s="20"/>
      <c r="I3933" s="20"/>
      <c r="J3933" s="20"/>
      <c r="K3933" s="20"/>
      <c r="L3933" s="24"/>
      <c r="M3933" s="21"/>
      <c r="N3933" s="21"/>
      <c r="O3933" s="21"/>
      <c r="P3933" s="21"/>
      <c r="Q3933" s="21"/>
      <c r="R3933" s="20"/>
    </row>
    <row r="3934" spans="2:18" ht="18" x14ac:dyDescent="0.3">
      <c r="B3934" s="20"/>
      <c r="C3934" s="20"/>
      <c r="D3934" s="20"/>
      <c r="E3934" s="31"/>
      <c r="F3934" s="31"/>
      <c r="G3934" s="20"/>
      <c r="H3934" s="20"/>
      <c r="I3934" s="20"/>
      <c r="J3934" s="20"/>
      <c r="K3934" s="20"/>
      <c r="L3934" s="24"/>
      <c r="M3934" s="21"/>
      <c r="N3934" s="21"/>
      <c r="O3934" s="21"/>
      <c r="P3934" s="21"/>
      <c r="Q3934" s="21"/>
      <c r="R3934" s="20"/>
    </row>
    <row r="3935" spans="2:18" ht="18" x14ac:dyDescent="0.3">
      <c r="B3935" s="20"/>
      <c r="C3935" s="20"/>
      <c r="D3935" s="20"/>
      <c r="E3935" s="31"/>
      <c r="F3935" s="31"/>
      <c r="G3935" s="20"/>
      <c r="H3935" s="20"/>
      <c r="I3935" s="20"/>
      <c r="J3935" s="20"/>
      <c r="K3935" s="20"/>
      <c r="L3935" s="24"/>
      <c r="M3935" s="21"/>
      <c r="N3935" s="21"/>
      <c r="O3935" s="21"/>
      <c r="P3935" s="21"/>
      <c r="Q3935" s="21"/>
      <c r="R3935" s="20"/>
    </row>
    <row r="3936" spans="2:18" ht="18" x14ac:dyDescent="0.3">
      <c r="B3936" s="20"/>
      <c r="C3936" s="20"/>
      <c r="D3936" s="20"/>
      <c r="E3936" s="31"/>
      <c r="F3936" s="31"/>
      <c r="G3936" s="20"/>
      <c r="H3936" s="20"/>
      <c r="I3936" s="20"/>
      <c r="J3936" s="20"/>
      <c r="K3936" s="20"/>
      <c r="L3936" s="24"/>
      <c r="M3936" s="21"/>
      <c r="N3936" s="21"/>
      <c r="O3936" s="21"/>
      <c r="P3936" s="21"/>
      <c r="Q3936" s="21"/>
      <c r="R3936" s="20"/>
    </row>
    <row r="3937" spans="2:18" ht="18" x14ac:dyDescent="0.3">
      <c r="B3937" s="20"/>
      <c r="C3937" s="20"/>
      <c r="D3937" s="20"/>
      <c r="E3937" s="31"/>
      <c r="F3937" s="31"/>
      <c r="G3937" s="20"/>
      <c r="H3937" s="20"/>
      <c r="I3937" s="20"/>
      <c r="J3937" s="20"/>
      <c r="K3937" s="20"/>
      <c r="L3937" s="24"/>
      <c r="M3937" s="21"/>
      <c r="N3937" s="21"/>
      <c r="O3937" s="21"/>
      <c r="P3937" s="21"/>
      <c r="Q3937" s="21"/>
      <c r="R3937" s="20"/>
    </row>
    <row r="3938" spans="2:18" ht="18" x14ac:dyDescent="0.3">
      <c r="B3938" s="20"/>
      <c r="C3938" s="20"/>
      <c r="D3938" s="20"/>
      <c r="E3938" s="31"/>
      <c r="F3938" s="31"/>
      <c r="G3938" s="20"/>
      <c r="H3938" s="20"/>
      <c r="I3938" s="20"/>
      <c r="J3938" s="20"/>
      <c r="K3938" s="20"/>
      <c r="L3938" s="24"/>
      <c r="M3938" s="21"/>
      <c r="N3938" s="21"/>
      <c r="O3938" s="21"/>
      <c r="P3938" s="21"/>
      <c r="Q3938" s="21"/>
      <c r="R3938" s="20"/>
    </row>
    <row r="3939" spans="2:18" ht="18" x14ac:dyDescent="0.3">
      <c r="B3939" s="20"/>
      <c r="C3939" s="20"/>
      <c r="D3939" s="20"/>
      <c r="E3939" s="31"/>
      <c r="F3939" s="31"/>
      <c r="G3939" s="20"/>
      <c r="H3939" s="20"/>
      <c r="I3939" s="20"/>
      <c r="J3939" s="20"/>
      <c r="K3939" s="20"/>
      <c r="L3939" s="24"/>
      <c r="M3939" s="21"/>
      <c r="N3939" s="21"/>
      <c r="O3939" s="21"/>
      <c r="P3939" s="21"/>
      <c r="Q3939" s="21"/>
      <c r="R3939" s="20"/>
    </row>
    <row r="3940" spans="2:18" ht="18" x14ac:dyDescent="0.3">
      <c r="B3940" s="20"/>
      <c r="C3940" s="20"/>
      <c r="D3940" s="20"/>
      <c r="E3940" s="31"/>
      <c r="F3940" s="31"/>
      <c r="G3940" s="20"/>
      <c r="H3940" s="20"/>
      <c r="I3940" s="20"/>
      <c r="J3940" s="20"/>
      <c r="K3940" s="20"/>
      <c r="L3940" s="24"/>
      <c r="M3940" s="21"/>
      <c r="N3940" s="21"/>
      <c r="O3940" s="21"/>
      <c r="P3940" s="21"/>
      <c r="Q3940" s="21"/>
      <c r="R3940" s="20"/>
    </row>
    <row r="3941" spans="2:18" ht="18" x14ac:dyDescent="0.3">
      <c r="B3941" s="20"/>
      <c r="C3941" s="20"/>
      <c r="D3941" s="20"/>
      <c r="E3941" s="31"/>
      <c r="F3941" s="31"/>
      <c r="G3941" s="20"/>
      <c r="H3941" s="20"/>
      <c r="I3941" s="20"/>
      <c r="J3941" s="20"/>
      <c r="K3941" s="20"/>
      <c r="L3941" s="24"/>
      <c r="M3941" s="21"/>
      <c r="N3941" s="21"/>
      <c r="O3941" s="21"/>
      <c r="P3941" s="21"/>
      <c r="Q3941" s="21"/>
      <c r="R3941" s="20"/>
    </row>
    <row r="3942" spans="2:18" ht="18" x14ac:dyDescent="0.3">
      <c r="B3942" s="20"/>
      <c r="C3942" s="20"/>
      <c r="D3942" s="20"/>
      <c r="E3942" s="31"/>
      <c r="F3942" s="31"/>
      <c r="G3942" s="20"/>
      <c r="H3942" s="20"/>
      <c r="I3942" s="20"/>
      <c r="J3942" s="20"/>
      <c r="K3942" s="20"/>
      <c r="L3942" s="24"/>
      <c r="M3942" s="21"/>
      <c r="N3942" s="21"/>
      <c r="O3942" s="21"/>
      <c r="P3942" s="21"/>
      <c r="Q3942" s="21"/>
      <c r="R3942" s="20"/>
    </row>
    <row r="3943" spans="2:18" ht="18" x14ac:dyDescent="0.3">
      <c r="B3943" s="20"/>
      <c r="C3943" s="20"/>
      <c r="D3943" s="20"/>
      <c r="E3943" s="31"/>
      <c r="F3943" s="31"/>
      <c r="G3943" s="20"/>
      <c r="H3943" s="20"/>
      <c r="I3943" s="20"/>
      <c r="J3943" s="20"/>
      <c r="K3943" s="20"/>
      <c r="L3943" s="24"/>
      <c r="M3943" s="21"/>
      <c r="N3943" s="21"/>
      <c r="O3943" s="21"/>
      <c r="P3943" s="21"/>
      <c r="Q3943" s="21"/>
      <c r="R3943" s="20"/>
    </row>
    <row r="3944" spans="2:18" ht="18" x14ac:dyDescent="0.3">
      <c r="B3944" s="20"/>
      <c r="C3944" s="20"/>
      <c r="D3944" s="20"/>
      <c r="E3944" s="31"/>
      <c r="F3944" s="31"/>
      <c r="G3944" s="20"/>
      <c r="H3944" s="20"/>
      <c r="I3944" s="20"/>
      <c r="J3944" s="20"/>
      <c r="K3944" s="20"/>
      <c r="L3944" s="24"/>
      <c r="M3944" s="21"/>
      <c r="N3944" s="21"/>
      <c r="O3944" s="21"/>
      <c r="P3944" s="21"/>
      <c r="Q3944" s="21"/>
      <c r="R3944" s="20"/>
    </row>
    <row r="3945" spans="2:18" ht="18" x14ac:dyDescent="0.3">
      <c r="B3945" s="20"/>
      <c r="C3945" s="20"/>
      <c r="D3945" s="20"/>
      <c r="E3945" s="31"/>
      <c r="F3945" s="31"/>
      <c r="G3945" s="20"/>
      <c r="H3945" s="20"/>
      <c r="I3945" s="20"/>
      <c r="J3945" s="20"/>
      <c r="K3945" s="20"/>
      <c r="L3945" s="24"/>
      <c r="M3945" s="21"/>
      <c r="N3945" s="21"/>
      <c r="O3945" s="21"/>
      <c r="P3945" s="21"/>
      <c r="Q3945" s="21"/>
      <c r="R3945" s="20"/>
    </row>
    <row r="3946" spans="2:18" ht="18" x14ac:dyDescent="0.3">
      <c r="B3946" s="20"/>
      <c r="C3946" s="20"/>
      <c r="D3946" s="20"/>
      <c r="E3946" s="31"/>
      <c r="F3946" s="31"/>
      <c r="G3946" s="20"/>
      <c r="H3946" s="20"/>
      <c r="I3946" s="20"/>
      <c r="J3946" s="20"/>
      <c r="K3946" s="20"/>
      <c r="L3946" s="24"/>
      <c r="M3946" s="21"/>
      <c r="N3946" s="21"/>
      <c r="O3946" s="21"/>
      <c r="P3946" s="21"/>
      <c r="Q3946" s="21"/>
      <c r="R3946" s="20"/>
    </row>
    <row r="3947" spans="2:18" ht="18" x14ac:dyDescent="0.3">
      <c r="B3947" s="20"/>
      <c r="C3947" s="20"/>
      <c r="D3947" s="20"/>
      <c r="E3947" s="31"/>
      <c r="F3947" s="31"/>
      <c r="G3947" s="20"/>
      <c r="H3947" s="20"/>
      <c r="I3947" s="20"/>
      <c r="J3947" s="20"/>
      <c r="K3947" s="20"/>
      <c r="L3947" s="24"/>
      <c r="M3947" s="21"/>
      <c r="N3947" s="21"/>
      <c r="O3947" s="21"/>
      <c r="P3947" s="21"/>
      <c r="Q3947" s="21"/>
      <c r="R3947" s="20"/>
    </row>
    <row r="3948" spans="2:18" ht="18" x14ac:dyDescent="0.3">
      <c r="B3948" s="20"/>
      <c r="C3948" s="20"/>
      <c r="D3948" s="20"/>
      <c r="E3948" s="31"/>
      <c r="F3948" s="31"/>
      <c r="G3948" s="20"/>
      <c r="H3948" s="20"/>
      <c r="I3948" s="20"/>
      <c r="J3948" s="20"/>
      <c r="K3948" s="20"/>
      <c r="L3948" s="24"/>
      <c r="M3948" s="21"/>
      <c r="N3948" s="21"/>
      <c r="O3948" s="21"/>
      <c r="P3948" s="21"/>
      <c r="Q3948" s="21"/>
      <c r="R3948" s="20"/>
    </row>
    <row r="3949" spans="2:18" ht="18" x14ac:dyDescent="0.3">
      <c r="B3949" s="20"/>
      <c r="C3949" s="20"/>
      <c r="D3949" s="20"/>
      <c r="E3949" s="31"/>
      <c r="F3949" s="31"/>
      <c r="G3949" s="20"/>
      <c r="H3949" s="20"/>
      <c r="I3949" s="20"/>
      <c r="J3949" s="20"/>
      <c r="K3949" s="20"/>
      <c r="L3949" s="24"/>
      <c r="M3949" s="21"/>
      <c r="N3949" s="21"/>
      <c r="O3949" s="21"/>
      <c r="P3949" s="21"/>
      <c r="Q3949" s="21"/>
      <c r="R3949" s="20"/>
    </row>
    <row r="3950" spans="2:18" ht="18" x14ac:dyDescent="0.3">
      <c r="B3950" s="20"/>
      <c r="C3950" s="20"/>
      <c r="D3950" s="20"/>
      <c r="E3950" s="31"/>
      <c r="F3950" s="31"/>
      <c r="G3950" s="20"/>
      <c r="H3950" s="20"/>
      <c r="I3950" s="20"/>
      <c r="J3950" s="20"/>
      <c r="K3950" s="20"/>
      <c r="L3950" s="24"/>
      <c r="M3950" s="21"/>
      <c r="N3950" s="21"/>
      <c r="O3950" s="21"/>
      <c r="P3950" s="21"/>
      <c r="Q3950" s="21"/>
      <c r="R3950" s="20"/>
    </row>
    <row r="3951" spans="2:18" ht="18" x14ac:dyDescent="0.3">
      <c r="B3951" s="20"/>
      <c r="C3951" s="20"/>
      <c r="D3951" s="20"/>
      <c r="E3951" s="31"/>
      <c r="F3951" s="31"/>
      <c r="G3951" s="20"/>
      <c r="H3951" s="20"/>
      <c r="I3951" s="20"/>
      <c r="J3951" s="20"/>
      <c r="K3951" s="20"/>
      <c r="L3951" s="24"/>
      <c r="M3951" s="21"/>
      <c r="N3951" s="21"/>
      <c r="O3951" s="21"/>
      <c r="P3951" s="21"/>
      <c r="Q3951" s="21"/>
      <c r="R3951" s="20"/>
    </row>
    <row r="3952" spans="2:18" ht="18" x14ac:dyDescent="0.3">
      <c r="B3952" s="20"/>
      <c r="C3952" s="20"/>
      <c r="D3952" s="20"/>
      <c r="E3952" s="31"/>
      <c r="F3952" s="31"/>
      <c r="G3952" s="20"/>
      <c r="H3952" s="20"/>
      <c r="I3952" s="20"/>
      <c r="J3952" s="20"/>
      <c r="K3952" s="20"/>
      <c r="L3952" s="24"/>
      <c r="M3952" s="21"/>
      <c r="N3952" s="21"/>
      <c r="O3952" s="21"/>
      <c r="P3952" s="21"/>
      <c r="Q3952" s="21"/>
      <c r="R3952" s="20"/>
    </row>
    <row r="3953" spans="2:18" ht="18" x14ac:dyDescent="0.3">
      <c r="B3953" s="20"/>
      <c r="C3953" s="20"/>
      <c r="D3953" s="20"/>
      <c r="E3953" s="31"/>
      <c r="F3953" s="31"/>
      <c r="G3953" s="20"/>
      <c r="H3953" s="20"/>
      <c r="I3953" s="20"/>
      <c r="J3953" s="20"/>
      <c r="K3953" s="20"/>
      <c r="L3953" s="24"/>
      <c r="M3953" s="21"/>
      <c r="N3953" s="21"/>
      <c r="O3953" s="21"/>
      <c r="P3953" s="21"/>
      <c r="Q3953" s="21"/>
      <c r="R3953" s="20"/>
    </row>
    <row r="3954" spans="2:18" ht="18" x14ac:dyDescent="0.3">
      <c r="B3954" s="20"/>
      <c r="C3954" s="20"/>
      <c r="D3954" s="20"/>
      <c r="E3954" s="31"/>
      <c r="F3954" s="31"/>
      <c r="G3954" s="20"/>
      <c r="H3954" s="20"/>
      <c r="I3954" s="20"/>
      <c r="J3954" s="20"/>
      <c r="K3954" s="20"/>
      <c r="L3954" s="24"/>
      <c r="M3954" s="21"/>
      <c r="N3954" s="21"/>
      <c r="O3954" s="21"/>
      <c r="P3954" s="21"/>
      <c r="Q3954" s="21"/>
      <c r="R3954" s="20"/>
    </row>
    <row r="3955" spans="2:18" ht="18" x14ac:dyDescent="0.3">
      <c r="B3955" s="20"/>
      <c r="C3955" s="20"/>
      <c r="D3955" s="20"/>
      <c r="E3955" s="31"/>
      <c r="F3955" s="31"/>
      <c r="G3955" s="20"/>
      <c r="H3955" s="20"/>
      <c r="I3955" s="20"/>
      <c r="J3955" s="20"/>
      <c r="K3955" s="20"/>
      <c r="L3955" s="24"/>
      <c r="M3955" s="21"/>
      <c r="N3955" s="21"/>
      <c r="O3955" s="21"/>
      <c r="P3955" s="21"/>
      <c r="Q3955" s="21"/>
      <c r="R3955" s="20"/>
    </row>
    <row r="3956" spans="2:18" ht="18" x14ac:dyDescent="0.3">
      <c r="B3956" s="20"/>
      <c r="C3956" s="20"/>
      <c r="D3956" s="20"/>
      <c r="E3956" s="31"/>
      <c r="F3956" s="31"/>
      <c r="G3956" s="20"/>
      <c r="H3956" s="20"/>
      <c r="I3956" s="20"/>
      <c r="J3956" s="20"/>
      <c r="K3956" s="20"/>
      <c r="L3956" s="24"/>
      <c r="M3956" s="21"/>
      <c r="N3956" s="21"/>
      <c r="O3956" s="21"/>
      <c r="P3956" s="21"/>
      <c r="Q3956" s="21"/>
      <c r="R3956" s="20"/>
    </row>
    <row r="3957" spans="2:18" ht="18" x14ac:dyDescent="0.3">
      <c r="B3957" s="20"/>
      <c r="C3957" s="20"/>
      <c r="D3957" s="20"/>
      <c r="E3957" s="31"/>
      <c r="F3957" s="31"/>
      <c r="G3957" s="20"/>
      <c r="H3957" s="20"/>
      <c r="I3957" s="20"/>
      <c r="J3957" s="20"/>
      <c r="K3957" s="20"/>
      <c r="L3957" s="24"/>
      <c r="M3957" s="21"/>
      <c r="N3957" s="21"/>
      <c r="O3957" s="21"/>
      <c r="P3957" s="21"/>
      <c r="Q3957" s="21"/>
      <c r="R3957" s="20"/>
    </row>
    <row r="3958" spans="2:18" ht="18" x14ac:dyDescent="0.3">
      <c r="B3958" s="20"/>
      <c r="C3958" s="20"/>
      <c r="D3958" s="20"/>
      <c r="E3958" s="31"/>
      <c r="F3958" s="31"/>
      <c r="G3958" s="20"/>
      <c r="H3958" s="20"/>
      <c r="I3958" s="20"/>
      <c r="J3958" s="20"/>
      <c r="K3958" s="20"/>
      <c r="L3958" s="24"/>
      <c r="M3958" s="21"/>
      <c r="N3958" s="21"/>
      <c r="O3958" s="21"/>
      <c r="P3958" s="21"/>
      <c r="Q3958" s="21"/>
      <c r="R3958" s="20"/>
    </row>
    <row r="3959" spans="2:18" ht="18" x14ac:dyDescent="0.3">
      <c r="B3959" s="20"/>
      <c r="C3959" s="20"/>
      <c r="D3959" s="20"/>
      <c r="E3959" s="31"/>
      <c r="F3959" s="31"/>
      <c r="G3959" s="20"/>
      <c r="H3959" s="20"/>
      <c r="I3959" s="20"/>
      <c r="J3959" s="20"/>
      <c r="K3959" s="20"/>
      <c r="L3959" s="24"/>
      <c r="M3959" s="21"/>
      <c r="N3959" s="21"/>
      <c r="O3959" s="21"/>
      <c r="P3959" s="21"/>
      <c r="Q3959" s="21"/>
      <c r="R3959" s="20"/>
    </row>
    <row r="3960" spans="2:18" ht="18" x14ac:dyDescent="0.3">
      <c r="B3960" s="20"/>
      <c r="C3960" s="20"/>
      <c r="D3960" s="20"/>
      <c r="E3960" s="31"/>
      <c r="F3960" s="31"/>
      <c r="G3960" s="20"/>
      <c r="H3960" s="20"/>
      <c r="I3960" s="20"/>
      <c r="J3960" s="20"/>
      <c r="K3960" s="20"/>
      <c r="L3960" s="24"/>
      <c r="M3960" s="21"/>
      <c r="N3960" s="21"/>
      <c r="O3960" s="21"/>
      <c r="P3960" s="21"/>
      <c r="Q3960" s="21"/>
      <c r="R3960" s="20"/>
    </row>
    <row r="3961" spans="2:18" ht="18" x14ac:dyDescent="0.3">
      <c r="B3961" s="20"/>
      <c r="C3961" s="20"/>
      <c r="D3961" s="20"/>
      <c r="E3961" s="31"/>
      <c r="F3961" s="31"/>
      <c r="G3961" s="20"/>
      <c r="H3961" s="20"/>
      <c r="I3961" s="20"/>
      <c r="J3961" s="20"/>
      <c r="K3961" s="20"/>
      <c r="L3961" s="24"/>
      <c r="M3961" s="21"/>
      <c r="N3961" s="21"/>
      <c r="O3961" s="21"/>
      <c r="P3961" s="21"/>
      <c r="Q3961" s="21"/>
      <c r="R3961" s="20"/>
    </row>
    <row r="3962" spans="2:18" ht="18" x14ac:dyDescent="0.3">
      <c r="B3962" s="20"/>
      <c r="C3962" s="20"/>
      <c r="D3962" s="20"/>
      <c r="E3962" s="31"/>
      <c r="F3962" s="31"/>
      <c r="G3962" s="20"/>
      <c r="H3962" s="20"/>
      <c r="I3962" s="20"/>
      <c r="J3962" s="20"/>
      <c r="K3962" s="20"/>
      <c r="L3962" s="24"/>
      <c r="M3962" s="21"/>
      <c r="N3962" s="21"/>
      <c r="O3962" s="21"/>
      <c r="P3962" s="21"/>
      <c r="Q3962" s="21"/>
      <c r="R3962" s="20"/>
    </row>
    <row r="3963" spans="2:18" ht="18" x14ac:dyDescent="0.3">
      <c r="B3963" s="20"/>
      <c r="C3963" s="20"/>
      <c r="D3963" s="20"/>
      <c r="E3963" s="31"/>
      <c r="F3963" s="31"/>
      <c r="G3963" s="20"/>
      <c r="H3963" s="20"/>
      <c r="I3963" s="20"/>
      <c r="J3963" s="20"/>
      <c r="K3963" s="20"/>
      <c r="L3963" s="24"/>
      <c r="M3963" s="21"/>
      <c r="N3963" s="21"/>
      <c r="O3963" s="21"/>
      <c r="P3963" s="21"/>
      <c r="Q3963" s="21"/>
      <c r="R3963" s="20"/>
    </row>
    <row r="3964" spans="2:18" ht="18" x14ac:dyDescent="0.3">
      <c r="B3964" s="20"/>
      <c r="C3964" s="20"/>
      <c r="D3964" s="20"/>
      <c r="E3964" s="31"/>
      <c r="F3964" s="31"/>
      <c r="G3964" s="20"/>
      <c r="H3964" s="20"/>
      <c r="I3964" s="20"/>
      <c r="J3964" s="20"/>
      <c r="K3964" s="20"/>
      <c r="L3964" s="24"/>
      <c r="M3964" s="21"/>
      <c r="N3964" s="21"/>
      <c r="O3964" s="21"/>
      <c r="P3964" s="21"/>
      <c r="Q3964" s="21"/>
      <c r="R3964" s="20"/>
    </row>
    <row r="3965" spans="2:18" ht="18" x14ac:dyDescent="0.3">
      <c r="B3965" s="20"/>
      <c r="C3965" s="20"/>
      <c r="D3965" s="20"/>
      <c r="E3965" s="31"/>
      <c r="F3965" s="31"/>
      <c r="G3965" s="20"/>
      <c r="H3965" s="20"/>
      <c r="I3965" s="20"/>
      <c r="J3965" s="20"/>
      <c r="K3965" s="20"/>
      <c r="L3965" s="24"/>
      <c r="M3965" s="21"/>
      <c r="N3965" s="21"/>
      <c r="O3965" s="21"/>
      <c r="P3965" s="21"/>
      <c r="Q3965" s="21"/>
      <c r="R3965" s="20"/>
    </row>
    <row r="3966" spans="2:18" ht="18" x14ac:dyDescent="0.3">
      <c r="B3966" s="20"/>
      <c r="C3966" s="20"/>
      <c r="D3966" s="20"/>
      <c r="E3966" s="31"/>
      <c r="F3966" s="31"/>
      <c r="G3966" s="20"/>
      <c r="H3966" s="20"/>
      <c r="I3966" s="20"/>
      <c r="J3966" s="20"/>
      <c r="K3966" s="20"/>
      <c r="L3966" s="24"/>
      <c r="M3966" s="21"/>
      <c r="N3966" s="21"/>
      <c r="O3966" s="21"/>
      <c r="P3966" s="21"/>
      <c r="Q3966" s="21"/>
      <c r="R3966" s="20"/>
    </row>
    <row r="3967" spans="2:18" ht="18" x14ac:dyDescent="0.3">
      <c r="B3967" s="20"/>
      <c r="C3967" s="20"/>
      <c r="D3967" s="20"/>
      <c r="E3967" s="31"/>
      <c r="F3967" s="31"/>
      <c r="G3967" s="20"/>
      <c r="H3967" s="20"/>
      <c r="I3967" s="20"/>
      <c r="J3967" s="20"/>
      <c r="K3967" s="20"/>
      <c r="L3967" s="24"/>
      <c r="M3967" s="21"/>
      <c r="N3967" s="21"/>
      <c r="O3967" s="21"/>
      <c r="P3967" s="21"/>
      <c r="Q3967" s="21"/>
      <c r="R3967" s="20"/>
    </row>
    <row r="3968" spans="2:18" ht="18" x14ac:dyDescent="0.3">
      <c r="B3968" s="20"/>
      <c r="C3968" s="20"/>
      <c r="D3968" s="20"/>
      <c r="E3968" s="31"/>
      <c r="F3968" s="31"/>
      <c r="G3968" s="20"/>
      <c r="H3968" s="20"/>
      <c r="I3968" s="20"/>
      <c r="J3968" s="20"/>
      <c r="K3968" s="20"/>
      <c r="L3968" s="24"/>
      <c r="M3968" s="21"/>
      <c r="N3968" s="21"/>
      <c r="O3968" s="21"/>
      <c r="P3968" s="21"/>
      <c r="Q3968" s="21"/>
      <c r="R3968" s="20"/>
    </row>
    <row r="3969" spans="2:18" ht="18" x14ac:dyDescent="0.3">
      <c r="B3969" s="20"/>
      <c r="C3969" s="20"/>
      <c r="D3969" s="20"/>
      <c r="E3969" s="31"/>
      <c r="F3969" s="31"/>
      <c r="G3969" s="20"/>
      <c r="H3969" s="20"/>
      <c r="I3969" s="20"/>
      <c r="J3969" s="20"/>
      <c r="K3969" s="20"/>
      <c r="L3969" s="24"/>
      <c r="M3969" s="21"/>
      <c r="N3969" s="21"/>
      <c r="O3969" s="21"/>
      <c r="P3969" s="21"/>
      <c r="Q3969" s="21"/>
      <c r="R3969" s="20"/>
    </row>
    <row r="3970" spans="2:18" ht="18" x14ac:dyDescent="0.3">
      <c r="B3970" s="20"/>
      <c r="C3970" s="20"/>
      <c r="D3970" s="20"/>
      <c r="E3970" s="31"/>
      <c r="F3970" s="31"/>
      <c r="G3970" s="20"/>
      <c r="H3970" s="20"/>
      <c r="I3970" s="20"/>
      <c r="J3970" s="20"/>
      <c r="K3970" s="20"/>
      <c r="L3970" s="24"/>
      <c r="M3970" s="21"/>
      <c r="N3970" s="21"/>
      <c r="O3970" s="21"/>
      <c r="P3970" s="21"/>
      <c r="Q3970" s="21"/>
      <c r="R3970" s="20"/>
    </row>
    <row r="3971" spans="2:18" ht="18" x14ac:dyDescent="0.3">
      <c r="B3971" s="20"/>
      <c r="C3971" s="20"/>
      <c r="D3971" s="20"/>
      <c r="E3971" s="31"/>
      <c r="F3971" s="31"/>
      <c r="G3971" s="20"/>
      <c r="H3971" s="20"/>
      <c r="I3971" s="20"/>
      <c r="J3971" s="20"/>
      <c r="K3971" s="20"/>
      <c r="L3971" s="24"/>
      <c r="M3971" s="21"/>
      <c r="N3971" s="21"/>
      <c r="O3971" s="21"/>
      <c r="P3971" s="21"/>
      <c r="Q3971" s="21"/>
      <c r="R3971" s="20"/>
    </row>
    <row r="3972" spans="2:18" ht="18" x14ac:dyDescent="0.3">
      <c r="B3972" s="20"/>
      <c r="C3972" s="20"/>
      <c r="D3972" s="20"/>
      <c r="E3972" s="31"/>
      <c r="F3972" s="31"/>
      <c r="G3972" s="20"/>
      <c r="H3972" s="20"/>
      <c r="I3972" s="20"/>
      <c r="J3972" s="20"/>
      <c r="K3972" s="20"/>
      <c r="L3972" s="24"/>
      <c r="M3972" s="21"/>
      <c r="N3972" s="21"/>
      <c r="O3972" s="21"/>
      <c r="P3972" s="21"/>
      <c r="Q3972" s="21"/>
      <c r="R3972" s="20"/>
    </row>
    <row r="3973" spans="2:18" ht="18" x14ac:dyDescent="0.3">
      <c r="B3973" s="20"/>
      <c r="C3973" s="20"/>
      <c r="D3973" s="20"/>
      <c r="E3973" s="31"/>
      <c r="F3973" s="31"/>
      <c r="G3973" s="20"/>
      <c r="H3973" s="20"/>
      <c r="I3973" s="20"/>
      <c r="J3973" s="20"/>
      <c r="K3973" s="20"/>
      <c r="L3973" s="24"/>
      <c r="M3973" s="21"/>
      <c r="N3973" s="21"/>
      <c r="O3973" s="21"/>
      <c r="P3973" s="21"/>
      <c r="Q3973" s="21"/>
      <c r="R3973" s="20"/>
    </row>
    <row r="3974" spans="2:18" ht="18" x14ac:dyDescent="0.3">
      <c r="B3974" s="20"/>
      <c r="C3974" s="20"/>
      <c r="D3974" s="20"/>
      <c r="E3974" s="31"/>
      <c r="F3974" s="31"/>
      <c r="G3974" s="20"/>
      <c r="H3974" s="20"/>
      <c r="I3974" s="20"/>
      <c r="J3974" s="20"/>
      <c r="K3974" s="20"/>
      <c r="L3974" s="24"/>
      <c r="M3974" s="21"/>
      <c r="N3974" s="21"/>
      <c r="O3974" s="21"/>
      <c r="P3974" s="21"/>
      <c r="Q3974" s="21"/>
      <c r="R3974" s="20"/>
    </row>
    <row r="3975" spans="2:18" ht="18" x14ac:dyDescent="0.3">
      <c r="B3975" s="20"/>
      <c r="C3975" s="20"/>
      <c r="D3975" s="20"/>
      <c r="E3975" s="31"/>
      <c r="F3975" s="31"/>
      <c r="G3975" s="20"/>
      <c r="H3975" s="20"/>
      <c r="I3975" s="20"/>
      <c r="J3975" s="20"/>
      <c r="K3975" s="20"/>
      <c r="L3975" s="24"/>
      <c r="M3975" s="21"/>
      <c r="N3975" s="21"/>
      <c r="O3975" s="21"/>
      <c r="P3975" s="21"/>
      <c r="Q3975" s="21"/>
      <c r="R3975" s="20"/>
    </row>
    <row r="3976" spans="2:18" ht="18" x14ac:dyDescent="0.3">
      <c r="B3976" s="20"/>
      <c r="C3976" s="20"/>
      <c r="D3976" s="20"/>
      <c r="E3976" s="31"/>
      <c r="F3976" s="31"/>
      <c r="G3976" s="20"/>
      <c r="H3976" s="20"/>
      <c r="I3976" s="20"/>
      <c r="J3976" s="20"/>
      <c r="K3976" s="20"/>
      <c r="L3976" s="24"/>
      <c r="M3976" s="21"/>
      <c r="N3976" s="21"/>
      <c r="O3976" s="21"/>
      <c r="P3976" s="21"/>
      <c r="Q3976" s="21"/>
      <c r="R3976" s="20"/>
    </row>
    <row r="3977" spans="2:18" ht="18" x14ac:dyDescent="0.3">
      <c r="B3977" s="20"/>
      <c r="C3977" s="20"/>
      <c r="D3977" s="20"/>
      <c r="E3977" s="31"/>
      <c r="F3977" s="31"/>
      <c r="G3977" s="20"/>
      <c r="H3977" s="20"/>
      <c r="I3977" s="20"/>
      <c r="J3977" s="20"/>
      <c r="K3977" s="20"/>
      <c r="L3977" s="24"/>
      <c r="M3977" s="21"/>
      <c r="N3977" s="21"/>
      <c r="O3977" s="21"/>
      <c r="P3977" s="21"/>
      <c r="Q3977" s="21"/>
      <c r="R3977" s="20"/>
    </row>
    <row r="3978" spans="2:18" ht="18" x14ac:dyDescent="0.3">
      <c r="B3978" s="20"/>
      <c r="C3978" s="20"/>
      <c r="D3978" s="20"/>
      <c r="E3978" s="31"/>
      <c r="F3978" s="31"/>
      <c r="G3978" s="20"/>
      <c r="H3978" s="20"/>
      <c r="I3978" s="20"/>
      <c r="J3978" s="20"/>
      <c r="K3978" s="20"/>
      <c r="L3978" s="24"/>
      <c r="M3978" s="21"/>
      <c r="N3978" s="21"/>
      <c r="O3978" s="21"/>
      <c r="P3978" s="21"/>
      <c r="Q3978" s="21"/>
      <c r="R3978" s="20"/>
    </row>
    <row r="3979" spans="2:18" ht="18" x14ac:dyDescent="0.3">
      <c r="B3979" s="20"/>
      <c r="C3979" s="20"/>
      <c r="D3979" s="20"/>
      <c r="E3979" s="31"/>
      <c r="F3979" s="31"/>
      <c r="G3979" s="20"/>
      <c r="H3979" s="20"/>
      <c r="I3979" s="20"/>
      <c r="J3979" s="20"/>
      <c r="K3979" s="20"/>
      <c r="L3979" s="24"/>
      <c r="M3979" s="21"/>
      <c r="N3979" s="21"/>
      <c r="O3979" s="21"/>
      <c r="P3979" s="21"/>
      <c r="Q3979" s="21"/>
      <c r="R3979" s="20"/>
    </row>
    <row r="3980" spans="2:18" ht="18" x14ac:dyDescent="0.3">
      <c r="B3980" s="20"/>
      <c r="C3980" s="20"/>
      <c r="D3980" s="20"/>
      <c r="E3980" s="31"/>
      <c r="F3980" s="31"/>
      <c r="G3980" s="20"/>
      <c r="H3980" s="20"/>
      <c r="I3980" s="20"/>
      <c r="J3980" s="20"/>
      <c r="K3980" s="20"/>
      <c r="L3980" s="24"/>
      <c r="M3980" s="21"/>
      <c r="N3980" s="21"/>
      <c r="O3980" s="21"/>
      <c r="P3980" s="21"/>
      <c r="Q3980" s="21"/>
      <c r="R3980" s="20"/>
    </row>
    <row r="3981" spans="2:18" ht="18" x14ac:dyDescent="0.3">
      <c r="B3981" s="20"/>
      <c r="C3981" s="20"/>
      <c r="D3981" s="20"/>
      <c r="E3981" s="31"/>
      <c r="F3981" s="31"/>
      <c r="G3981" s="20"/>
      <c r="H3981" s="20"/>
      <c r="I3981" s="20"/>
      <c r="J3981" s="20"/>
      <c r="K3981" s="20"/>
      <c r="L3981" s="24"/>
      <c r="M3981" s="21"/>
      <c r="N3981" s="21"/>
      <c r="O3981" s="21"/>
      <c r="P3981" s="21"/>
      <c r="Q3981" s="21"/>
      <c r="R3981" s="20"/>
    </row>
    <row r="3982" spans="2:18" ht="18" x14ac:dyDescent="0.3">
      <c r="B3982" s="20"/>
      <c r="C3982" s="20"/>
      <c r="D3982" s="20"/>
      <c r="E3982" s="31"/>
      <c r="F3982" s="31"/>
      <c r="G3982" s="20"/>
      <c r="H3982" s="20"/>
      <c r="I3982" s="20"/>
      <c r="J3982" s="20"/>
      <c r="K3982" s="20"/>
      <c r="L3982" s="24"/>
      <c r="M3982" s="21"/>
      <c r="N3982" s="21"/>
      <c r="O3982" s="21"/>
      <c r="P3982" s="21"/>
      <c r="Q3982" s="21"/>
      <c r="R3982" s="20"/>
    </row>
    <row r="3983" spans="2:18" ht="18" x14ac:dyDescent="0.3">
      <c r="B3983" s="20"/>
      <c r="C3983" s="20"/>
      <c r="D3983" s="20"/>
      <c r="E3983" s="31"/>
      <c r="F3983" s="31"/>
      <c r="G3983" s="20"/>
      <c r="H3983" s="20"/>
      <c r="I3983" s="20"/>
      <c r="J3983" s="20"/>
      <c r="K3983" s="20"/>
      <c r="L3983" s="24"/>
      <c r="M3983" s="21"/>
      <c r="N3983" s="21"/>
      <c r="O3983" s="21"/>
      <c r="P3983" s="21"/>
      <c r="Q3983" s="21"/>
      <c r="R3983" s="20"/>
    </row>
    <row r="3984" spans="2:18" ht="18" x14ac:dyDescent="0.3">
      <c r="B3984" s="20"/>
      <c r="C3984" s="20"/>
      <c r="D3984" s="20"/>
      <c r="E3984" s="31"/>
      <c r="F3984" s="31"/>
      <c r="G3984" s="20"/>
      <c r="H3984" s="20"/>
      <c r="I3984" s="20"/>
      <c r="J3984" s="20"/>
      <c r="K3984" s="20"/>
      <c r="L3984" s="24"/>
      <c r="M3984" s="21"/>
      <c r="N3984" s="21"/>
      <c r="O3984" s="21"/>
      <c r="P3984" s="21"/>
      <c r="Q3984" s="21"/>
      <c r="R3984" s="20"/>
    </row>
    <row r="3985" spans="2:18" ht="18" x14ac:dyDescent="0.3">
      <c r="B3985" s="20"/>
      <c r="C3985" s="20"/>
      <c r="D3985" s="20"/>
      <c r="E3985" s="31"/>
      <c r="F3985" s="31"/>
      <c r="G3985" s="20"/>
      <c r="H3985" s="20"/>
      <c r="I3985" s="20"/>
      <c r="J3985" s="20"/>
      <c r="K3985" s="20"/>
      <c r="L3985" s="24"/>
      <c r="M3985" s="21"/>
      <c r="N3985" s="21"/>
      <c r="O3985" s="21"/>
      <c r="P3985" s="21"/>
      <c r="Q3985" s="21"/>
      <c r="R3985" s="20"/>
    </row>
    <row r="3986" spans="2:18" ht="18" x14ac:dyDescent="0.3">
      <c r="B3986" s="20"/>
      <c r="C3986" s="20"/>
      <c r="D3986" s="20"/>
      <c r="E3986" s="31"/>
      <c r="F3986" s="31"/>
      <c r="G3986" s="20"/>
      <c r="H3986" s="20"/>
      <c r="I3986" s="20"/>
      <c r="J3986" s="20"/>
      <c r="K3986" s="20"/>
      <c r="L3986" s="24"/>
      <c r="M3986" s="21"/>
      <c r="N3986" s="21"/>
      <c r="O3986" s="21"/>
      <c r="P3986" s="21"/>
      <c r="Q3986" s="21"/>
      <c r="R3986" s="20"/>
    </row>
    <row r="3987" spans="2:18" ht="18" x14ac:dyDescent="0.3">
      <c r="B3987" s="20"/>
      <c r="C3987" s="20"/>
      <c r="D3987" s="20"/>
      <c r="E3987" s="31"/>
      <c r="F3987" s="31"/>
      <c r="G3987" s="20"/>
      <c r="H3987" s="20"/>
      <c r="I3987" s="20"/>
      <c r="J3987" s="20"/>
      <c r="K3987" s="20"/>
      <c r="L3987" s="24"/>
      <c r="M3987" s="21"/>
      <c r="N3987" s="21"/>
      <c r="O3987" s="21"/>
      <c r="P3987" s="21"/>
      <c r="Q3987" s="21"/>
      <c r="R3987" s="20"/>
    </row>
    <row r="3988" spans="2:18" ht="18" x14ac:dyDescent="0.3">
      <c r="B3988" s="20"/>
      <c r="C3988" s="20"/>
      <c r="D3988" s="20"/>
      <c r="E3988" s="31"/>
      <c r="F3988" s="31"/>
      <c r="G3988" s="20"/>
      <c r="H3988" s="20"/>
      <c r="I3988" s="20"/>
      <c r="J3988" s="20"/>
      <c r="K3988" s="20"/>
      <c r="L3988" s="24"/>
      <c r="M3988" s="21"/>
      <c r="N3988" s="21"/>
      <c r="O3988" s="21"/>
      <c r="P3988" s="21"/>
      <c r="Q3988" s="21"/>
      <c r="R3988" s="20"/>
    </row>
    <row r="3989" spans="2:18" ht="18" x14ac:dyDescent="0.3">
      <c r="B3989" s="20"/>
      <c r="C3989" s="20"/>
      <c r="D3989" s="20"/>
      <c r="E3989" s="31"/>
      <c r="F3989" s="31"/>
      <c r="G3989" s="20"/>
      <c r="H3989" s="20"/>
      <c r="I3989" s="20"/>
      <c r="J3989" s="20"/>
      <c r="K3989" s="20"/>
      <c r="L3989" s="24"/>
      <c r="M3989" s="21"/>
      <c r="N3989" s="21"/>
      <c r="O3989" s="21"/>
      <c r="P3989" s="21"/>
      <c r="Q3989" s="21"/>
      <c r="R3989" s="20"/>
    </row>
    <row r="3990" spans="2:18" ht="18" x14ac:dyDescent="0.3">
      <c r="B3990" s="20"/>
      <c r="C3990" s="20"/>
      <c r="D3990" s="20"/>
      <c r="E3990" s="31"/>
      <c r="F3990" s="31"/>
      <c r="G3990" s="20"/>
      <c r="H3990" s="20"/>
      <c r="I3990" s="20"/>
      <c r="J3990" s="20"/>
      <c r="K3990" s="20"/>
      <c r="L3990" s="24"/>
      <c r="M3990" s="21"/>
      <c r="N3990" s="21"/>
      <c r="O3990" s="21"/>
      <c r="P3990" s="21"/>
      <c r="Q3990" s="21"/>
      <c r="R3990" s="20"/>
    </row>
    <row r="3991" spans="2:18" ht="18" x14ac:dyDescent="0.3">
      <c r="B3991" s="20"/>
      <c r="C3991" s="20"/>
      <c r="D3991" s="20"/>
      <c r="E3991" s="31"/>
      <c r="F3991" s="31"/>
      <c r="G3991" s="20"/>
      <c r="H3991" s="20"/>
      <c r="I3991" s="20"/>
      <c r="J3991" s="20"/>
      <c r="K3991" s="20"/>
      <c r="L3991" s="24"/>
      <c r="M3991" s="21"/>
      <c r="N3991" s="21"/>
      <c r="O3991" s="21"/>
      <c r="P3991" s="21"/>
      <c r="Q3991" s="21"/>
      <c r="R3991" s="20"/>
    </row>
    <row r="3992" spans="2:18" ht="18" x14ac:dyDescent="0.3">
      <c r="B3992" s="20"/>
      <c r="C3992" s="20"/>
      <c r="D3992" s="20"/>
      <c r="E3992" s="31"/>
      <c r="F3992" s="31"/>
      <c r="G3992" s="20"/>
      <c r="H3992" s="20"/>
      <c r="I3992" s="20"/>
      <c r="J3992" s="20"/>
      <c r="K3992" s="20"/>
      <c r="L3992" s="24"/>
      <c r="M3992" s="21"/>
      <c r="N3992" s="21"/>
      <c r="O3992" s="21"/>
      <c r="P3992" s="21"/>
      <c r="Q3992" s="21"/>
      <c r="R3992" s="20"/>
    </row>
    <row r="3993" spans="2:18" ht="18" x14ac:dyDescent="0.3">
      <c r="B3993" s="20"/>
      <c r="C3993" s="20"/>
      <c r="D3993" s="20"/>
      <c r="E3993" s="31"/>
      <c r="F3993" s="31"/>
      <c r="G3993" s="20"/>
      <c r="H3993" s="20"/>
      <c r="I3993" s="20"/>
      <c r="J3993" s="20"/>
      <c r="K3993" s="20"/>
      <c r="L3993" s="24"/>
      <c r="M3993" s="21"/>
      <c r="N3993" s="21"/>
      <c r="O3993" s="21"/>
      <c r="P3993" s="21"/>
      <c r="Q3993" s="21"/>
      <c r="R3993" s="20"/>
    </row>
    <row r="3994" spans="2:18" ht="18" x14ac:dyDescent="0.3">
      <c r="B3994" s="20"/>
      <c r="C3994" s="20"/>
      <c r="D3994" s="20"/>
      <c r="E3994" s="31"/>
      <c r="F3994" s="31"/>
      <c r="G3994" s="20"/>
      <c r="H3994" s="20"/>
      <c r="I3994" s="20"/>
      <c r="J3994" s="20"/>
      <c r="K3994" s="20"/>
      <c r="L3994" s="24"/>
      <c r="M3994" s="21"/>
      <c r="N3994" s="21"/>
      <c r="O3994" s="21"/>
      <c r="P3994" s="21"/>
      <c r="Q3994" s="21"/>
      <c r="R3994" s="20"/>
    </row>
    <row r="3995" spans="2:18" ht="18" x14ac:dyDescent="0.3">
      <c r="B3995" s="20"/>
      <c r="C3995" s="20"/>
      <c r="D3995" s="20"/>
      <c r="E3995" s="31"/>
      <c r="F3995" s="31"/>
      <c r="G3995" s="20"/>
      <c r="H3995" s="20"/>
      <c r="I3995" s="20"/>
      <c r="J3995" s="20"/>
      <c r="K3995" s="20"/>
      <c r="L3995" s="24"/>
      <c r="M3995" s="21"/>
      <c r="N3995" s="21"/>
      <c r="O3995" s="21"/>
      <c r="P3995" s="21"/>
      <c r="Q3995" s="21"/>
      <c r="R3995" s="20"/>
    </row>
    <row r="3996" spans="2:18" ht="18" x14ac:dyDescent="0.3">
      <c r="B3996" s="20"/>
      <c r="C3996" s="20"/>
      <c r="D3996" s="20"/>
      <c r="E3996" s="31"/>
      <c r="F3996" s="31"/>
      <c r="G3996" s="20"/>
      <c r="H3996" s="20"/>
      <c r="I3996" s="20"/>
      <c r="J3996" s="20"/>
      <c r="K3996" s="20"/>
      <c r="L3996" s="24"/>
      <c r="M3996" s="21"/>
      <c r="N3996" s="21"/>
      <c r="O3996" s="21"/>
      <c r="P3996" s="21"/>
      <c r="Q3996" s="21"/>
      <c r="R3996" s="20"/>
    </row>
    <row r="3997" spans="2:18" ht="18" x14ac:dyDescent="0.3">
      <c r="B3997" s="20"/>
      <c r="C3997" s="20"/>
      <c r="D3997" s="20"/>
      <c r="E3997" s="31"/>
      <c r="F3997" s="31"/>
      <c r="G3997" s="20"/>
      <c r="H3997" s="20"/>
      <c r="I3997" s="20"/>
      <c r="J3997" s="20"/>
      <c r="K3997" s="20"/>
      <c r="L3997" s="24"/>
      <c r="M3997" s="21"/>
      <c r="N3997" s="21"/>
      <c r="O3997" s="21"/>
      <c r="P3997" s="21"/>
      <c r="Q3997" s="21"/>
      <c r="R3997" s="20"/>
    </row>
    <row r="3998" spans="2:18" ht="18" x14ac:dyDescent="0.3">
      <c r="B3998" s="20"/>
      <c r="C3998" s="20"/>
      <c r="D3998" s="20"/>
      <c r="E3998" s="31"/>
      <c r="F3998" s="31"/>
      <c r="G3998" s="20"/>
      <c r="H3998" s="20"/>
      <c r="I3998" s="20"/>
      <c r="J3998" s="20"/>
      <c r="K3998" s="20"/>
      <c r="L3998" s="24"/>
      <c r="M3998" s="21"/>
      <c r="N3998" s="21"/>
      <c r="O3998" s="21"/>
      <c r="P3998" s="21"/>
      <c r="Q3998" s="21"/>
      <c r="R3998" s="20"/>
    </row>
    <row r="3999" spans="2:18" ht="18" x14ac:dyDescent="0.3">
      <c r="B3999" s="20"/>
      <c r="C3999" s="20"/>
      <c r="D3999" s="20"/>
      <c r="E3999" s="31"/>
      <c r="F3999" s="31"/>
      <c r="G3999" s="20"/>
      <c r="H3999" s="20"/>
      <c r="I3999" s="20"/>
      <c r="J3999" s="20"/>
      <c r="K3999" s="20"/>
      <c r="L3999" s="24"/>
      <c r="M3999" s="21"/>
      <c r="N3999" s="21"/>
      <c r="O3999" s="21"/>
      <c r="P3999" s="21"/>
      <c r="Q3999" s="21"/>
      <c r="R3999" s="20"/>
    </row>
    <row r="4000" spans="2:18" ht="18" x14ac:dyDescent="0.3">
      <c r="B4000" s="20"/>
      <c r="C4000" s="20"/>
      <c r="D4000" s="20"/>
      <c r="E4000" s="31"/>
      <c r="F4000" s="31"/>
      <c r="G4000" s="20"/>
      <c r="H4000" s="20"/>
      <c r="I4000" s="20"/>
      <c r="J4000" s="20"/>
      <c r="K4000" s="20"/>
      <c r="L4000" s="24"/>
      <c r="M4000" s="21"/>
      <c r="N4000" s="21"/>
      <c r="O4000" s="21"/>
      <c r="P4000" s="21"/>
      <c r="Q4000" s="21"/>
      <c r="R4000" s="20"/>
    </row>
    <row r="4001" spans="2:18" ht="18" x14ac:dyDescent="0.3">
      <c r="B4001" s="20"/>
      <c r="C4001" s="20"/>
      <c r="D4001" s="20"/>
      <c r="E4001" s="31"/>
      <c r="F4001" s="31"/>
      <c r="G4001" s="20"/>
      <c r="H4001" s="20"/>
      <c r="I4001" s="20"/>
      <c r="J4001" s="20"/>
      <c r="K4001" s="20"/>
      <c r="L4001" s="24"/>
      <c r="M4001" s="21"/>
      <c r="N4001" s="21"/>
      <c r="O4001" s="21"/>
      <c r="P4001" s="21"/>
      <c r="Q4001" s="21"/>
      <c r="R4001" s="20"/>
    </row>
    <row r="4002" spans="2:18" ht="18" x14ac:dyDescent="0.3">
      <c r="B4002" s="20"/>
      <c r="C4002" s="20"/>
      <c r="D4002" s="20"/>
      <c r="E4002" s="31"/>
      <c r="F4002" s="31"/>
      <c r="G4002" s="20"/>
      <c r="H4002" s="20"/>
      <c r="I4002" s="20"/>
      <c r="J4002" s="20"/>
      <c r="K4002" s="20"/>
      <c r="L4002" s="24"/>
      <c r="M4002" s="21"/>
      <c r="N4002" s="21"/>
      <c r="O4002" s="21"/>
      <c r="P4002" s="21"/>
      <c r="Q4002" s="21"/>
      <c r="R4002" s="20"/>
    </row>
    <row r="4003" spans="2:18" ht="18" x14ac:dyDescent="0.3">
      <c r="B4003" s="20"/>
      <c r="C4003" s="20"/>
      <c r="D4003" s="20"/>
      <c r="E4003" s="31"/>
      <c r="F4003" s="31"/>
      <c r="G4003" s="20"/>
      <c r="H4003" s="20"/>
      <c r="I4003" s="20"/>
      <c r="J4003" s="20"/>
      <c r="K4003" s="20"/>
      <c r="L4003" s="24"/>
      <c r="M4003" s="21"/>
      <c r="N4003" s="21"/>
      <c r="O4003" s="21"/>
      <c r="P4003" s="21"/>
      <c r="Q4003" s="21"/>
      <c r="R4003" s="20"/>
    </row>
    <row r="4004" spans="2:18" ht="18" x14ac:dyDescent="0.3">
      <c r="B4004" s="20"/>
      <c r="C4004" s="20"/>
      <c r="D4004" s="20"/>
      <c r="E4004" s="31"/>
      <c r="F4004" s="31"/>
      <c r="G4004" s="20"/>
      <c r="H4004" s="20"/>
      <c r="I4004" s="20"/>
      <c r="J4004" s="20"/>
      <c r="K4004" s="20"/>
      <c r="L4004" s="24"/>
      <c r="M4004" s="21"/>
      <c r="N4004" s="21"/>
      <c r="O4004" s="21"/>
      <c r="P4004" s="21"/>
      <c r="Q4004" s="21"/>
      <c r="R4004" s="20"/>
    </row>
    <row r="4005" spans="2:18" ht="18" x14ac:dyDescent="0.3">
      <c r="B4005" s="20"/>
      <c r="C4005" s="20"/>
      <c r="D4005" s="20"/>
      <c r="E4005" s="31"/>
      <c r="F4005" s="31"/>
      <c r="G4005" s="20"/>
      <c r="H4005" s="20"/>
      <c r="I4005" s="20"/>
      <c r="J4005" s="20"/>
      <c r="K4005" s="20"/>
      <c r="L4005" s="24"/>
      <c r="M4005" s="21"/>
      <c r="N4005" s="21"/>
      <c r="O4005" s="21"/>
      <c r="P4005" s="21"/>
      <c r="Q4005" s="21"/>
      <c r="R4005" s="20"/>
    </row>
    <row r="4006" spans="2:18" ht="18" x14ac:dyDescent="0.3">
      <c r="B4006" s="20"/>
      <c r="C4006" s="20"/>
      <c r="D4006" s="20"/>
      <c r="E4006" s="31"/>
      <c r="F4006" s="31"/>
      <c r="G4006" s="20"/>
      <c r="H4006" s="20"/>
      <c r="I4006" s="20"/>
      <c r="J4006" s="20"/>
      <c r="K4006" s="20"/>
      <c r="L4006" s="24"/>
      <c r="M4006" s="21"/>
      <c r="N4006" s="21"/>
      <c r="O4006" s="21"/>
      <c r="P4006" s="21"/>
      <c r="Q4006" s="21"/>
      <c r="R4006" s="20"/>
    </row>
    <row r="4007" spans="2:18" ht="18" x14ac:dyDescent="0.3">
      <c r="B4007" s="20"/>
      <c r="C4007" s="20"/>
      <c r="D4007" s="20"/>
      <c r="E4007" s="31"/>
      <c r="F4007" s="31"/>
      <c r="G4007" s="20"/>
      <c r="H4007" s="20"/>
      <c r="I4007" s="20"/>
      <c r="J4007" s="20"/>
      <c r="K4007" s="20"/>
      <c r="L4007" s="24"/>
      <c r="M4007" s="21"/>
      <c r="N4007" s="21"/>
      <c r="O4007" s="21"/>
      <c r="P4007" s="21"/>
      <c r="Q4007" s="21"/>
      <c r="R4007" s="20"/>
    </row>
    <row r="4008" spans="2:18" ht="18" x14ac:dyDescent="0.3">
      <c r="B4008" s="20"/>
      <c r="C4008" s="20"/>
      <c r="D4008" s="20"/>
      <c r="E4008" s="31"/>
      <c r="F4008" s="31"/>
      <c r="G4008" s="20"/>
      <c r="H4008" s="20"/>
      <c r="I4008" s="20"/>
      <c r="J4008" s="20"/>
      <c r="K4008" s="20"/>
      <c r="L4008" s="24"/>
      <c r="M4008" s="21"/>
      <c r="N4008" s="21"/>
      <c r="O4008" s="21"/>
      <c r="P4008" s="21"/>
      <c r="Q4008" s="21"/>
      <c r="R4008" s="20"/>
    </row>
    <row r="4009" spans="2:18" ht="18" x14ac:dyDescent="0.3">
      <c r="B4009" s="20"/>
      <c r="C4009" s="20"/>
      <c r="D4009" s="20"/>
      <c r="E4009" s="31"/>
      <c r="F4009" s="31"/>
      <c r="G4009" s="20"/>
      <c r="H4009" s="20"/>
      <c r="I4009" s="20"/>
      <c r="J4009" s="20"/>
      <c r="K4009" s="20"/>
      <c r="L4009" s="24"/>
      <c r="M4009" s="21"/>
      <c r="N4009" s="21"/>
      <c r="O4009" s="21"/>
      <c r="P4009" s="21"/>
      <c r="Q4009" s="21"/>
      <c r="R4009" s="20"/>
    </row>
    <row r="4010" spans="2:18" ht="18" x14ac:dyDescent="0.3">
      <c r="B4010" s="20"/>
      <c r="C4010" s="20"/>
      <c r="D4010" s="20"/>
      <c r="E4010" s="31"/>
      <c r="F4010" s="31"/>
      <c r="G4010" s="20"/>
      <c r="H4010" s="20"/>
      <c r="I4010" s="20"/>
      <c r="J4010" s="20"/>
      <c r="K4010" s="20"/>
      <c r="L4010" s="24"/>
      <c r="M4010" s="21"/>
      <c r="N4010" s="21"/>
      <c r="O4010" s="21"/>
      <c r="P4010" s="21"/>
      <c r="Q4010" s="21"/>
      <c r="R4010" s="20"/>
    </row>
    <row r="4011" spans="2:18" ht="18" x14ac:dyDescent="0.3">
      <c r="B4011" s="20"/>
      <c r="C4011" s="20"/>
      <c r="D4011" s="20"/>
      <c r="E4011" s="31"/>
      <c r="F4011" s="31"/>
      <c r="G4011" s="20"/>
      <c r="H4011" s="20"/>
      <c r="I4011" s="20"/>
      <c r="J4011" s="20"/>
      <c r="K4011" s="20"/>
      <c r="L4011" s="24"/>
      <c r="M4011" s="21"/>
      <c r="N4011" s="21"/>
      <c r="O4011" s="21"/>
      <c r="P4011" s="21"/>
      <c r="Q4011" s="21"/>
      <c r="R4011" s="20"/>
    </row>
    <row r="4012" spans="2:18" ht="18" x14ac:dyDescent="0.3">
      <c r="B4012" s="20"/>
      <c r="C4012" s="20"/>
      <c r="D4012" s="20"/>
      <c r="E4012" s="31"/>
      <c r="F4012" s="31"/>
      <c r="G4012" s="20"/>
      <c r="H4012" s="20"/>
      <c r="I4012" s="20"/>
      <c r="J4012" s="20"/>
      <c r="K4012" s="20"/>
      <c r="L4012" s="24"/>
      <c r="M4012" s="21"/>
      <c r="N4012" s="21"/>
      <c r="O4012" s="21"/>
      <c r="P4012" s="21"/>
      <c r="Q4012" s="21"/>
      <c r="R4012" s="20"/>
    </row>
    <row r="4013" spans="2:18" ht="18" x14ac:dyDescent="0.3">
      <c r="B4013" s="20"/>
      <c r="C4013" s="20"/>
      <c r="D4013" s="20"/>
      <c r="E4013" s="31"/>
      <c r="F4013" s="31"/>
      <c r="G4013" s="20"/>
      <c r="H4013" s="20"/>
      <c r="I4013" s="20"/>
      <c r="J4013" s="20"/>
      <c r="K4013" s="20"/>
      <c r="L4013" s="24"/>
      <c r="M4013" s="21"/>
      <c r="N4013" s="21"/>
      <c r="O4013" s="21"/>
      <c r="P4013" s="21"/>
      <c r="Q4013" s="21"/>
      <c r="R4013" s="20"/>
    </row>
    <row r="4014" spans="2:18" ht="18" x14ac:dyDescent="0.3">
      <c r="B4014" s="20"/>
      <c r="C4014" s="20"/>
      <c r="D4014" s="20"/>
      <c r="E4014" s="31"/>
      <c r="F4014" s="31"/>
      <c r="G4014" s="20"/>
      <c r="H4014" s="20"/>
      <c r="I4014" s="20"/>
      <c r="J4014" s="20"/>
      <c r="K4014" s="20"/>
      <c r="L4014" s="24"/>
      <c r="M4014" s="21"/>
      <c r="N4014" s="21"/>
      <c r="O4014" s="21"/>
      <c r="P4014" s="21"/>
      <c r="Q4014" s="21"/>
      <c r="R4014" s="20"/>
    </row>
    <row r="4015" spans="2:18" ht="18" x14ac:dyDescent="0.3">
      <c r="B4015" s="20"/>
      <c r="C4015" s="20"/>
      <c r="D4015" s="20"/>
      <c r="E4015" s="31"/>
      <c r="F4015" s="31"/>
      <c r="G4015" s="20"/>
      <c r="H4015" s="20"/>
      <c r="I4015" s="20"/>
      <c r="J4015" s="20"/>
      <c r="K4015" s="20"/>
      <c r="L4015" s="24"/>
      <c r="M4015" s="21"/>
      <c r="N4015" s="21"/>
      <c r="O4015" s="21"/>
      <c r="P4015" s="21"/>
      <c r="Q4015" s="21"/>
      <c r="R4015" s="20"/>
    </row>
    <row r="4016" spans="2:18" ht="18" x14ac:dyDescent="0.3">
      <c r="B4016" s="20"/>
      <c r="C4016" s="20"/>
      <c r="D4016" s="20"/>
      <c r="E4016" s="31"/>
      <c r="F4016" s="31"/>
      <c r="G4016" s="20"/>
      <c r="H4016" s="20"/>
      <c r="I4016" s="20"/>
      <c r="J4016" s="20"/>
      <c r="K4016" s="20"/>
      <c r="L4016" s="24"/>
      <c r="M4016" s="21"/>
      <c r="N4016" s="21"/>
      <c r="O4016" s="21"/>
      <c r="P4016" s="21"/>
      <c r="Q4016" s="21"/>
      <c r="R4016" s="20"/>
    </row>
    <row r="4017" spans="2:18" ht="18" x14ac:dyDescent="0.3">
      <c r="B4017" s="20"/>
      <c r="C4017" s="20"/>
      <c r="D4017" s="20"/>
      <c r="E4017" s="31"/>
      <c r="F4017" s="31"/>
      <c r="G4017" s="20"/>
      <c r="H4017" s="20"/>
      <c r="I4017" s="20"/>
      <c r="J4017" s="20"/>
      <c r="K4017" s="20"/>
      <c r="L4017" s="24"/>
      <c r="M4017" s="21"/>
      <c r="N4017" s="21"/>
      <c r="O4017" s="21"/>
      <c r="P4017" s="21"/>
      <c r="Q4017" s="21"/>
      <c r="R4017" s="20"/>
    </row>
    <row r="4018" spans="2:18" ht="18" x14ac:dyDescent="0.3">
      <c r="B4018" s="20"/>
      <c r="C4018" s="20"/>
      <c r="D4018" s="20"/>
      <c r="E4018" s="31"/>
      <c r="F4018" s="31"/>
      <c r="G4018" s="20"/>
      <c r="H4018" s="20"/>
      <c r="I4018" s="20"/>
      <c r="J4018" s="20"/>
      <c r="K4018" s="20"/>
      <c r="L4018" s="24"/>
      <c r="M4018" s="21"/>
      <c r="N4018" s="21"/>
      <c r="O4018" s="21"/>
      <c r="P4018" s="21"/>
      <c r="Q4018" s="21"/>
      <c r="R4018" s="20"/>
    </row>
    <row r="4019" spans="2:18" ht="18" x14ac:dyDescent="0.3">
      <c r="B4019" s="20"/>
      <c r="C4019" s="20"/>
      <c r="D4019" s="20"/>
      <c r="E4019" s="31"/>
      <c r="F4019" s="31"/>
      <c r="G4019" s="20"/>
      <c r="H4019" s="20"/>
      <c r="I4019" s="20"/>
      <c r="J4019" s="20"/>
      <c r="K4019" s="20"/>
      <c r="L4019" s="24"/>
      <c r="M4019" s="21"/>
      <c r="N4019" s="21"/>
      <c r="O4019" s="21"/>
      <c r="P4019" s="21"/>
      <c r="Q4019" s="21"/>
      <c r="R4019" s="20"/>
    </row>
    <row r="4020" spans="2:18" ht="18" x14ac:dyDescent="0.3">
      <c r="B4020" s="20"/>
      <c r="C4020" s="20"/>
      <c r="D4020" s="20"/>
      <c r="E4020" s="31"/>
      <c r="F4020" s="31"/>
      <c r="G4020" s="20"/>
      <c r="H4020" s="20"/>
      <c r="I4020" s="20"/>
      <c r="J4020" s="20"/>
      <c r="K4020" s="20"/>
      <c r="L4020" s="24"/>
      <c r="M4020" s="21"/>
      <c r="N4020" s="21"/>
      <c r="O4020" s="21"/>
      <c r="P4020" s="21"/>
      <c r="Q4020" s="21"/>
      <c r="R4020" s="20"/>
    </row>
    <row r="4021" spans="2:18" ht="18" x14ac:dyDescent="0.3">
      <c r="B4021" s="20"/>
      <c r="C4021" s="20"/>
      <c r="D4021" s="20"/>
      <c r="E4021" s="31"/>
      <c r="F4021" s="31"/>
      <c r="G4021" s="20"/>
      <c r="H4021" s="20"/>
      <c r="I4021" s="20"/>
      <c r="J4021" s="20"/>
      <c r="K4021" s="20"/>
      <c r="L4021" s="24"/>
      <c r="M4021" s="21"/>
      <c r="N4021" s="21"/>
      <c r="O4021" s="21"/>
      <c r="P4021" s="21"/>
      <c r="Q4021" s="21"/>
      <c r="R4021" s="20"/>
    </row>
    <row r="4022" spans="2:18" ht="18" x14ac:dyDescent="0.3">
      <c r="B4022" s="20"/>
      <c r="C4022" s="20"/>
      <c r="D4022" s="20"/>
      <c r="E4022" s="31"/>
      <c r="F4022" s="31"/>
      <c r="G4022" s="20"/>
      <c r="H4022" s="20"/>
      <c r="I4022" s="20"/>
      <c r="J4022" s="20"/>
      <c r="K4022" s="20"/>
      <c r="L4022" s="24"/>
      <c r="M4022" s="21"/>
      <c r="N4022" s="21"/>
      <c r="O4022" s="21"/>
      <c r="P4022" s="21"/>
      <c r="Q4022" s="21"/>
      <c r="R4022" s="20"/>
    </row>
    <row r="4023" spans="2:18" ht="18" x14ac:dyDescent="0.3">
      <c r="B4023" s="20"/>
      <c r="C4023" s="20"/>
      <c r="D4023" s="20"/>
      <c r="E4023" s="31"/>
      <c r="F4023" s="31"/>
      <c r="G4023" s="20"/>
      <c r="H4023" s="20"/>
      <c r="I4023" s="20"/>
      <c r="J4023" s="20"/>
      <c r="K4023" s="20"/>
      <c r="L4023" s="24"/>
      <c r="M4023" s="21"/>
      <c r="N4023" s="21"/>
      <c r="O4023" s="21"/>
      <c r="P4023" s="21"/>
      <c r="Q4023" s="21"/>
      <c r="R4023" s="20"/>
    </row>
    <row r="4024" spans="2:18" ht="18" x14ac:dyDescent="0.3">
      <c r="B4024" s="20"/>
      <c r="C4024" s="20"/>
      <c r="D4024" s="20"/>
      <c r="E4024" s="31"/>
      <c r="F4024" s="31"/>
      <c r="G4024" s="20"/>
      <c r="H4024" s="20"/>
      <c r="I4024" s="20"/>
      <c r="J4024" s="20"/>
      <c r="K4024" s="20"/>
      <c r="L4024" s="24"/>
      <c r="M4024" s="21"/>
      <c r="N4024" s="21"/>
      <c r="O4024" s="21"/>
      <c r="P4024" s="21"/>
      <c r="Q4024" s="21"/>
      <c r="R4024" s="20"/>
    </row>
    <row r="4025" spans="2:18" ht="18" x14ac:dyDescent="0.3">
      <c r="B4025" s="20"/>
      <c r="C4025" s="20"/>
      <c r="D4025" s="20"/>
      <c r="E4025" s="31"/>
      <c r="F4025" s="31"/>
      <c r="G4025" s="20"/>
      <c r="H4025" s="20"/>
      <c r="I4025" s="20"/>
      <c r="J4025" s="20"/>
      <c r="K4025" s="20"/>
      <c r="L4025" s="24"/>
      <c r="M4025" s="21"/>
      <c r="N4025" s="21"/>
      <c r="O4025" s="21"/>
      <c r="P4025" s="21"/>
      <c r="Q4025" s="21"/>
      <c r="R4025" s="20"/>
    </row>
    <row r="4026" spans="2:18" ht="18" x14ac:dyDescent="0.3">
      <c r="B4026" s="20"/>
      <c r="C4026" s="20"/>
      <c r="D4026" s="20"/>
      <c r="E4026" s="31"/>
      <c r="F4026" s="31"/>
      <c r="G4026" s="20"/>
      <c r="H4026" s="20"/>
      <c r="I4026" s="20"/>
      <c r="J4026" s="20"/>
      <c r="K4026" s="20"/>
      <c r="L4026" s="24"/>
      <c r="M4026" s="21"/>
      <c r="N4026" s="21"/>
      <c r="O4026" s="21"/>
      <c r="P4026" s="21"/>
      <c r="Q4026" s="21"/>
      <c r="R4026" s="20"/>
    </row>
    <row r="4027" spans="2:18" ht="18" x14ac:dyDescent="0.3">
      <c r="B4027" s="20"/>
      <c r="C4027" s="20"/>
      <c r="D4027" s="20"/>
      <c r="E4027" s="31"/>
      <c r="F4027" s="31"/>
      <c r="G4027" s="20"/>
      <c r="H4027" s="20"/>
      <c r="I4027" s="20"/>
      <c r="J4027" s="20"/>
      <c r="K4027" s="20"/>
      <c r="L4027" s="24"/>
      <c r="M4027" s="21"/>
      <c r="N4027" s="21"/>
      <c r="O4027" s="21"/>
      <c r="P4027" s="21"/>
      <c r="Q4027" s="21"/>
      <c r="R4027" s="20"/>
    </row>
    <row r="4028" spans="2:18" ht="18" x14ac:dyDescent="0.3">
      <c r="B4028" s="20"/>
      <c r="C4028" s="20"/>
      <c r="D4028" s="20"/>
      <c r="E4028" s="31"/>
      <c r="F4028" s="31"/>
      <c r="G4028" s="20"/>
      <c r="H4028" s="20"/>
      <c r="I4028" s="20"/>
      <c r="J4028" s="20"/>
      <c r="K4028" s="20"/>
      <c r="L4028" s="24"/>
      <c r="M4028" s="21"/>
      <c r="N4028" s="21"/>
      <c r="O4028" s="21"/>
      <c r="P4028" s="21"/>
      <c r="Q4028" s="21"/>
      <c r="R4028" s="20"/>
    </row>
    <row r="4029" spans="2:18" ht="18" x14ac:dyDescent="0.3">
      <c r="B4029" s="20"/>
      <c r="C4029" s="20"/>
      <c r="D4029" s="20"/>
      <c r="E4029" s="31"/>
      <c r="F4029" s="31"/>
      <c r="G4029" s="20"/>
      <c r="H4029" s="20"/>
      <c r="I4029" s="20"/>
      <c r="J4029" s="20"/>
      <c r="K4029" s="20"/>
      <c r="L4029" s="24"/>
      <c r="M4029" s="21"/>
      <c r="N4029" s="21"/>
      <c r="O4029" s="21"/>
      <c r="P4029" s="21"/>
      <c r="Q4029" s="21"/>
      <c r="R4029" s="20"/>
    </row>
    <row r="4030" spans="2:18" ht="18" x14ac:dyDescent="0.3">
      <c r="B4030" s="20"/>
      <c r="C4030" s="20"/>
      <c r="D4030" s="20"/>
      <c r="E4030" s="31"/>
      <c r="F4030" s="31"/>
      <c r="G4030" s="20"/>
      <c r="H4030" s="20"/>
      <c r="I4030" s="20"/>
      <c r="J4030" s="20"/>
      <c r="K4030" s="20"/>
      <c r="L4030" s="24"/>
      <c r="M4030" s="21"/>
      <c r="N4030" s="21"/>
      <c r="O4030" s="21"/>
      <c r="P4030" s="21"/>
      <c r="Q4030" s="21"/>
      <c r="R4030" s="20"/>
    </row>
    <row r="4031" spans="2:18" ht="18" x14ac:dyDescent="0.3">
      <c r="B4031" s="20"/>
      <c r="C4031" s="20"/>
      <c r="D4031" s="20"/>
      <c r="E4031" s="31"/>
      <c r="F4031" s="31"/>
      <c r="G4031" s="20"/>
      <c r="H4031" s="20"/>
      <c r="I4031" s="20"/>
      <c r="J4031" s="20"/>
      <c r="K4031" s="20"/>
      <c r="L4031" s="24"/>
      <c r="M4031" s="21"/>
      <c r="N4031" s="21"/>
      <c r="O4031" s="21"/>
      <c r="P4031" s="21"/>
      <c r="Q4031" s="21"/>
      <c r="R4031" s="20"/>
    </row>
    <row r="4032" spans="2:18" ht="18" x14ac:dyDescent="0.3">
      <c r="B4032" s="20"/>
      <c r="C4032" s="20"/>
      <c r="D4032" s="20"/>
      <c r="E4032" s="31"/>
      <c r="F4032" s="31"/>
      <c r="G4032" s="20"/>
      <c r="H4032" s="20"/>
      <c r="I4032" s="20"/>
      <c r="J4032" s="20"/>
      <c r="K4032" s="20"/>
      <c r="L4032" s="24"/>
      <c r="M4032" s="21"/>
      <c r="N4032" s="21"/>
      <c r="O4032" s="21"/>
      <c r="P4032" s="21"/>
      <c r="Q4032" s="21"/>
      <c r="R4032" s="20"/>
    </row>
    <row r="4033" spans="2:18" ht="18" x14ac:dyDescent="0.3">
      <c r="B4033" s="20"/>
      <c r="C4033" s="20"/>
      <c r="D4033" s="20"/>
      <c r="E4033" s="31"/>
      <c r="F4033" s="31"/>
      <c r="G4033" s="20"/>
      <c r="H4033" s="20"/>
      <c r="I4033" s="20"/>
      <c r="J4033" s="20"/>
      <c r="K4033" s="20"/>
      <c r="L4033" s="24"/>
      <c r="M4033" s="21"/>
      <c r="N4033" s="21"/>
      <c r="O4033" s="21"/>
      <c r="P4033" s="21"/>
      <c r="Q4033" s="21"/>
      <c r="R4033" s="20"/>
    </row>
    <row r="4034" spans="2:18" ht="18" x14ac:dyDescent="0.3">
      <c r="B4034" s="20"/>
      <c r="C4034" s="20"/>
      <c r="D4034" s="20"/>
      <c r="E4034" s="31"/>
      <c r="F4034" s="31"/>
      <c r="G4034" s="20"/>
      <c r="H4034" s="20"/>
      <c r="I4034" s="20"/>
      <c r="J4034" s="20"/>
      <c r="K4034" s="20"/>
      <c r="L4034" s="24"/>
      <c r="M4034" s="21"/>
      <c r="N4034" s="21"/>
      <c r="O4034" s="21"/>
      <c r="P4034" s="21"/>
      <c r="Q4034" s="21"/>
      <c r="R4034" s="20"/>
    </row>
    <row r="4035" spans="2:18" ht="18" x14ac:dyDescent="0.3">
      <c r="B4035" s="20"/>
      <c r="C4035" s="20"/>
      <c r="D4035" s="20"/>
      <c r="E4035" s="31"/>
      <c r="F4035" s="31"/>
      <c r="G4035" s="20"/>
      <c r="H4035" s="20"/>
      <c r="I4035" s="20"/>
      <c r="J4035" s="20"/>
      <c r="K4035" s="20"/>
      <c r="L4035" s="24"/>
      <c r="M4035" s="21"/>
      <c r="N4035" s="21"/>
      <c r="O4035" s="21"/>
      <c r="P4035" s="21"/>
      <c r="Q4035" s="21"/>
      <c r="R4035" s="20"/>
    </row>
    <row r="4036" spans="2:18" ht="18" x14ac:dyDescent="0.3">
      <c r="B4036" s="20"/>
      <c r="C4036" s="20"/>
      <c r="D4036" s="20"/>
      <c r="E4036" s="31"/>
      <c r="F4036" s="31"/>
      <c r="G4036" s="20"/>
      <c r="H4036" s="20"/>
      <c r="I4036" s="20"/>
      <c r="J4036" s="20"/>
      <c r="K4036" s="20"/>
      <c r="L4036" s="24"/>
      <c r="M4036" s="21"/>
      <c r="N4036" s="21"/>
      <c r="O4036" s="21"/>
      <c r="P4036" s="21"/>
      <c r="Q4036" s="21"/>
      <c r="R4036" s="20"/>
    </row>
    <row r="4037" spans="2:18" ht="18" x14ac:dyDescent="0.3">
      <c r="B4037" s="20"/>
      <c r="C4037" s="20"/>
      <c r="D4037" s="20"/>
      <c r="E4037" s="31"/>
      <c r="F4037" s="31"/>
      <c r="G4037" s="20"/>
      <c r="H4037" s="20"/>
      <c r="I4037" s="20"/>
      <c r="J4037" s="20"/>
      <c r="K4037" s="20"/>
      <c r="L4037" s="24"/>
      <c r="M4037" s="21"/>
      <c r="N4037" s="21"/>
      <c r="O4037" s="21"/>
      <c r="P4037" s="21"/>
      <c r="Q4037" s="21"/>
      <c r="R4037" s="20"/>
    </row>
    <row r="4038" spans="2:18" ht="18" x14ac:dyDescent="0.3">
      <c r="B4038" s="20"/>
      <c r="C4038" s="20"/>
      <c r="D4038" s="20"/>
      <c r="E4038" s="31"/>
      <c r="F4038" s="31"/>
      <c r="G4038" s="20"/>
      <c r="H4038" s="20"/>
      <c r="I4038" s="20"/>
      <c r="J4038" s="20"/>
      <c r="K4038" s="20"/>
      <c r="L4038" s="24"/>
      <c r="M4038" s="21"/>
      <c r="N4038" s="21"/>
      <c r="O4038" s="21"/>
      <c r="P4038" s="21"/>
      <c r="Q4038" s="21"/>
      <c r="R4038" s="20"/>
    </row>
    <row r="4039" spans="2:18" ht="18" x14ac:dyDescent="0.3">
      <c r="B4039" s="20"/>
      <c r="C4039" s="20"/>
      <c r="D4039" s="20"/>
      <c r="E4039" s="31"/>
      <c r="F4039" s="31"/>
      <c r="G4039" s="20"/>
      <c r="H4039" s="20"/>
      <c r="I4039" s="20"/>
      <c r="J4039" s="20"/>
      <c r="K4039" s="20"/>
      <c r="L4039" s="24"/>
      <c r="M4039" s="21"/>
      <c r="N4039" s="21"/>
      <c r="O4039" s="21"/>
      <c r="P4039" s="21"/>
      <c r="Q4039" s="21"/>
      <c r="R4039" s="20"/>
    </row>
    <row r="4040" spans="2:18" ht="18" x14ac:dyDescent="0.3">
      <c r="B4040" s="20"/>
      <c r="C4040" s="20"/>
      <c r="D4040" s="20"/>
      <c r="E4040" s="31"/>
      <c r="F4040" s="31"/>
      <c r="G4040" s="20"/>
      <c r="H4040" s="20"/>
      <c r="I4040" s="20"/>
      <c r="J4040" s="20"/>
      <c r="K4040" s="20"/>
      <c r="L4040" s="24"/>
      <c r="M4040" s="21"/>
      <c r="N4040" s="21"/>
      <c r="O4040" s="21"/>
      <c r="P4040" s="21"/>
      <c r="Q4040" s="21"/>
      <c r="R4040" s="20"/>
    </row>
    <row r="4041" spans="2:18" ht="18" x14ac:dyDescent="0.3">
      <c r="B4041" s="20"/>
      <c r="C4041" s="20"/>
      <c r="D4041" s="20"/>
      <c r="E4041" s="31"/>
      <c r="F4041" s="31"/>
      <c r="G4041" s="20"/>
      <c r="H4041" s="20"/>
      <c r="I4041" s="20"/>
      <c r="J4041" s="20"/>
      <c r="K4041" s="20"/>
      <c r="L4041" s="24"/>
      <c r="M4041" s="21"/>
      <c r="N4041" s="21"/>
      <c r="O4041" s="21"/>
      <c r="P4041" s="21"/>
      <c r="Q4041" s="21"/>
      <c r="R4041" s="20"/>
    </row>
    <row r="4042" spans="2:18" ht="18" x14ac:dyDescent="0.3">
      <c r="B4042" s="20"/>
      <c r="C4042" s="20"/>
      <c r="D4042" s="20"/>
      <c r="E4042" s="31"/>
      <c r="F4042" s="31"/>
      <c r="G4042" s="20"/>
      <c r="H4042" s="20"/>
      <c r="I4042" s="20"/>
      <c r="J4042" s="20"/>
      <c r="K4042" s="20"/>
      <c r="L4042" s="24"/>
      <c r="M4042" s="21"/>
      <c r="N4042" s="21"/>
      <c r="O4042" s="21"/>
      <c r="P4042" s="21"/>
      <c r="Q4042" s="21"/>
      <c r="R4042" s="20"/>
    </row>
    <row r="4043" spans="2:18" ht="18" x14ac:dyDescent="0.3">
      <c r="B4043" s="20"/>
      <c r="C4043" s="20"/>
      <c r="D4043" s="20"/>
      <c r="E4043" s="31"/>
      <c r="F4043" s="31"/>
      <c r="G4043" s="20"/>
      <c r="H4043" s="20"/>
      <c r="I4043" s="20"/>
      <c r="J4043" s="20"/>
      <c r="K4043" s="20"/>
      <c r="L4043" s="24"/>
      <c r="M4043" s="21"/>
      <c r="N4043" s="21"/>
      <c r="O4043" s="21"/>
      <c r="P4043" s="21"/>
      <c r="Q4043" s="21"/>
      <c r="R4043" s="20"/>
    </row>
    <row r="4044" spans="2:18" ht="18" x14ac:dyDescent="0.3">
      <c r="B4044" s="20"/>
      <c r="C4044" s="20"/>
      <c r="D4044" s="20"/>
      <c r="E4044" s="31"/>
      <c r="F4044" s="31"/>
      <c r="G4044" s="20"/>
      <c r="H4044" s="20"/>
      <c r="I4044" s="20"/>
      <c r="J4044" s="20"/>
      <c r="K4044" s="20"/>
      <c r="L4044" s="24"/>
      <c r="M4044" s="21"/>
      <c r="N4044" s="21"/>
      <c r="O4044" s="21"/>
      <c r="P4044" s="21"/>
      <c r="Q4044" s="21"/>
      <c r="R4044" s="20"/>
    </row>
    <row r="4045" spans="2:18" ht="18" x14ac:dyDescent="0.3">
      <c r="B4045" s="20"/>
      <c r="C4045" s="20"/>
      <c r="D4045" s="20"/>
      <c r="E4045" s="31"/>
      <c r="F4045" s="31"/>
      <c r="G4045" s="20"/>
      <c r="H4045" s="20"/>
      <c r="I4045" s="20"/>
      <c r="J4045" s="20"/>
      <c r="K4045" s="20"/>
      <c r="L4045" s="24"/>
      <c r="M4045" s="21"/>
      <c r="N4045" s="21"/>
      <c r="O4045" s="21"/>
      <c r="P4045" s="21"/>
      <c r="Q4045" s="21"/>
      <c r="R4045" s="20"/>
    </row>
    <row r="4046" spans="2:18" ht="18" x14ac:dyDescent="0.3">
      <c r="B4046" s="20"/>
      <c r="C4046" s="20"/>
      <c r="D4046" s="20"/>
      <c r="E4046" s="31"/>
      <c r="F4046" s="31"/>
      <c r="G4046" s="20"/>
      <c r="H4046" s="20"/>
      <c r="I4046" s="20"/>
      <c r="J4046" s="20"/>
      <c r="K4046" s="20"/>
      <c r="L4046" s="24"/>
      <c r="M4046" s="21"/>
      <c r="N4046" s="21"/>
      <c r="O4046" s="21"/>
      <c r="P4046" s="21"/>
      <c r="Q4046" s="21"/>
      <c r="R4046" s="20"/>
    </row>
    <row r="4047" spans="2:18" ht="18" x14ac:dyDescent="0.3">
      <c r="B4047" s="20"/>
      <c r="C4047" s="20"/>
      <c r="D4047" s="20"/>
      <c r="E4047" s="31"/>
      <c r="F4047" s="31"/>
      <c r="G4047" s="20"/>
      <c r="H4047" s="20"/>
      <c r="I4047" s="20"/>
      <c r="J4047" s="20"/>
      <c r="K4047" s="20"/>
      <c r="L4047" s="24"/>
      <c r="M4047" s="21"/>
      <c r="N4047" s="21"/>
      <c r="O4047" s="21"/>
      <c r="P4047" s="21"/>
      <c r="Q4047" s="21"/>
      <c r="R4047" s="20"/>
    </row>
    <row r="4048" spans="2:18" ht="18" x14ac:dyDescent="0.3">
      <c r="B4048" s="20"/>
      <c r="C4048" s="20"/>
      <c r="D4048" s="20"/>
      <c r="E4048" s="31"/>
      <c r="F4048" s="31"/>
      <c r="G4048" s="20"/>
      <c r="H4048" s="20"/>
      <c r="I4048" s="20"/>
      <c r="J4048" s="20"/>
      <c r="K4048" s="20"/>
      <c r="L4048" s="24"/>
      <c r="M4048" s="21"/>
      <c r="N4048" s="21"/>
      <c r="O4048" s="21"/>
      <c r="P4048" s="21"/>
      <c r="Q4048" s="21"/>
      <c r="R4048" s="20"/>
    </row>
    <row r="4049" spans="2:18" ht="18" x14ac:dyDescent="0.3">
      <c r="B4049" s="20"/>
      <c r="C4049" s="20"/>
      <c r="D4049" s="20"/>
      <c r="E4049" s="31"/>
      <c r="F4049" s="31"/>
      <c r="G4049" s="20"/>
      <c r="H4049" s="20"/>
      <c r="I4049" s="20"/>
      <c r="J4049" s="20"/>
      <c r="K4049" s="20"/>
      <c r="L4049" s="24"/>
      <c r="M4049" s="21"/>
      <c r="N4049" s="21"/>
      <c r="O4049" s="21"/>
      <c r="P4049" s="21"/>
      <c r="Q4049" s="21"/>
      <c r="R4049" s="20"/>
    </row>
    <row r="4050" spans="2:18" ht="18" x14ac:dyDescent="0.3">
      <c r="B4050" s="20"/>
      <c r="C4050" s="20"/>
      <c r="D4050" s="20"/>
      <c r="E4050" s="31"/>
      <c r="F4050" s="31"/>
      <c r="G4050" s="20"/>
      <c r="H4050" s="20"/>
      <c r="I4050" s="20"/>
      <c r="J4050" s="20"/>
      <c r="K4050" s="20"/>
      <c r="L4050" s="24"/>
      <c r="M4050" s="21"/>
      <c r="N4050" s="21"/>
      <c r="O4050" s="21"/>
      <c r="P4050" s="21"/>
      <c r="Q4050" s="21"/>
      <c r="R4050" s="20"/>
    </row>
    <row r="4051" spans="2:18" ht="18" x14ac:dyDescent="0.3">
      <c r="B4051" s="20"/>
      <c r="C4051" s="20"/>
      <c r="D4051" s="20"/>
      <c r="E4051" s="31"/>
      <c r="F4051" s="31"/>
      <c r="G4051" s="20"/>
      <c r="H4051" s="20"/>
      <c r="I4051" s="20"/>
      <c r="J4051" s="20"/>
      <c r="K4051" s="20"/>
      <c r="L4051" s="24"/>
      <c r="M4051" s="21"/>
      <c r="N4051" s="21"/>
      <c r="O4051" s="21"/>
      <c r="P4051" s="21"/>
      <c r="Q4051" s="21"/>
      <c r="R4051" s="20"/>
    </row>
    <row r="4052" spans="2:18" ht="18" x14ac:dyDescent="0.3">
      <c r="B4052" s="20"/>
      <c r="C4052" s="20"/>
      <c r="D4052" s="20"/>
      <c r="E4052" s="31"/>
      <c r="F4052" s="31"/>
      <c r="G4052" s="20"/>
      <c r="H4052" s="20"/>
      <c r="I4052" s="20"/>
      <c r="J4052" s="20"/>
      <c r="K4052" s="20"/>
      <c r="L4052" s="24"/>
      <c r="M4052" s="21"/>
      <c r="N4052" s="21"/>
      <c r="O4052" s="21"/>
      <c r="P4052" s="21"/>
      <c r="Q4052" s="21"/>
      <c r="R4052" s="20"/>
    </row>
    <row r="4053" spans="2:18" ht="18" x14ac:dyDescent="0.3">
      <c r="B4053" s="20"/>
      <c r="C4053" s="20"/>
      <c r="D4053" s="20"/>
      <c r="E4053" s="31"/>
      <c r="F4053" s="31"/>
      <c r="G4053" s="20"/>
      <c r="H4053" s="20"/>
      <c r="I4053" s="20"/>
      <c r="J4053" s="20"/>
      <c r="K4053" s="20"/>
      <c r="L4053" s="24"/>
      <c r="M4053" s="21"/>
      <c r="N4053" s="21"/>
      <c r="O4053" s="21"/>
      <c r="P4053" s="21"/>
      <c r="Q4053" s="21"/>
      <c r="R4053" s="20"/>
    </row>
    <row r="4054" spans="2:18" ht="18" x14ac:dyDescent="0.3">
      <c r="B4054" s="20"/>
      <c r="C4054" s="20"/>
      <c r="D4054" s="20"/>
      <c r="E4054" s="31"/>
      <c r="F4054" s="31"/>
      <c r="G4054" s="20"/>
      <c r="H4054" s="20"/>
      <c r="I4054" s="20"/>
      <c r="J4054" s="20"/>
      <c r="K4054" s="20"/>
      <c r="L4054" s="24"/>
      <c r="M4054" s="21"/>
      <c r="N4054" s="21"/>
      <c r="O4054" s="21"/>
      <c r="P4054" s="21"/>
      <c r="Q4054" s="21"/>
      <c r="R4054" s="20"/>
    </row>
    <row r="4055" spans="2:18" ht="18" x14ac:dyDescent="0.3">
      <c r="B4055" s="20"/>
      <c r="C4055" s="20"/>
      <c r="D4055" s="20"/>
      <c r="E4055" s="31"/>
      <c r="F4055" s="31"/>
      <c r="G4055" s="20"/>
      <c r="H4055" s="20"/>
      <c r="I4055" s="20"/>
      <c r="J4055" s="20"/>
      <c r="K4055" s="20"/>
      <c r="L4055" s="24"/>
      <c r="M4055" s="21"/>
      <c r="N4055" s="21"/>
      <c r="O4055" s="21"/>
      <c r="P4055" s="21"/>
      <c r="Q4055" s="21"/>
      <c r="R4055" s="20"/>
    </row>
    <row r="4056" spans="2:18" ht="18" x14ac:dyDescent="0.3">
      <c r="B4056" s="20"/>
      <c r="C4056" s="20"/>
      <c r="D4056" s="20"/>
      <c r="E4056" s="31"/>
      <c r="F4056" s="31"/>
      <c r="G4056" s="20"/>
      <c r="H4056" s="20"/>
      <c r="I4056" s="20"/>
      <c r="J4056" s="20"/>
      <c r="K4056" s="20"/>
      <c r="L4056" s="24"/>
      <c r="M4056" s="21"/>
      <c r="N4056" s="21"/>
      <c r="O4056" s="21"/>
      <c r="P4056" s="21"/>
      <c r="Q4056" s="21"/>
      <c r="R4056" s="20"/>
    </row>
    <row r="4057" spans="2:18" ht="18" x14ac:dyDescent="0.3">
      <c r="B4057" s="20"/>
      <c r="C4057" s="20"/>
      <c r="D4057" s="20"/>
      <c r="E4057" s="31"/>
      <c r="F4057" s="31"/>
      <c r="G4057" s="20"/>
      <c r="H4057" s="20"/>
      <c r="I4057" s="20"/>
      <c r="J4057" s="20"/>
      <c r="K4057" s="20"/>
      <c r="L4057" s="24"/>
      <c r="M4057" s="21"/>
      <c r="N4057" s="21"/>
      <c r="O4057" s="21"/>
      <c r="P4057" s="21"/>
      <c r="Q4057" s="21"/>
      <c r="R4057" s="20"/>
    </row>
    <row r="4058" spans="2:18" ht="18" x14ac:dyDescent="0.3">
      <c r="B4058" s="20"/>
      <c r="C4058" s="20"/>
      <c r="D4058" s="20"/>
      <c r="E4058" s="31"/>
      <c r="F4058" s="31"/>
      <c r="G4058" s="20"/>
      <c r="H4058" s="20"/>
      <c r="I4058" s="20"/>
      <c r="J4058" s="20"/>
      <c r="K4058" s="20"/>
      <c r="L4058" s="24"/>
      <c r="M4058" s="21"/>
      <c r="N4058" s="21"/>
      <c r="O4058" s="21"/>
      <c r="P4058" s="21"/>
      <c r="Q4058" s="21"/>
      <c r="R4058" s="20"/>
    </row>
    <row r="4059" spans="2:18" ht="18" x14ac:dyDescent="0.3">
      <c r="B4059" s="20"/>
      <c r="C4059" s="20"/>
      <c r="D4059" s="20"/>
      <c r="E4059" s="31"/>
      <c r="F4059" s="31"/>
      <c r="G4059" s="20"/>
      <c r="H4059" s="20"/>
      <c r="I4059" s="20"/>
      <c r="J4059" s="20"/>
      <c r="K4059" s="20"/>
      <c r="L4059" s="24"/>
      <c r="M4059" s="21"/>
      <c r="N4059" s="21"/>
      <c r="O4059" s="21"/>
      <c r="P4059" s="21"/>
      <c r="Q4059" s="21"/>
      <c r="R4059" s="20"/>
    </row>
    <row r="4060" spans="2:18" ht="18" x14ac:dyDescent="0.3">
      <c r="B4060" s="20"/>
      <c r="C4060" s="20"/>
      <c r="D4060" s="20"/>
      <c r="E4060" s="31"/>
      <c r="F4060" s="31"/>
      <c r="G4060" s="20"/>
      <c r="H4060" s="20"/>
      <c r="I4060" s="20"/>
      <c r="J4060" s="20"/>
      <c r="K4060" s="20"/>
      <c r="L4060" s="24"/>
      <c r="M4060" s="21"/>
      <c r="N4060" s="21"/>
      <c r="O4060" s="21"/>
      <c r="P4060" s="21"/>
      <c r="Q4060" s="21"/>
      <c r="R4060" s="20"/>
    </row>
    <row r="4061" spans="2:18" ht="18" x14ac:dyDescent="0.3">
      <c r="B4061" s="20"/>
      <c r="C4061" s="20"/>
      <c r="D4061" s="20"/>
      <c r="E4061" s="31"/>
      <c r="F4061" s="31"/>
      <c r="G4061" s="20"/>
      <c r="H4061" s="20"/>
      <c r="I4061" s="20"/>
      <c r="J4061" s="20"/>
      <c r="K4061" s="20"/>
      <c r="L4061" s="24"/>
      <c r="M4061" s="21"/>
      <c r="N4061" s="21"/>
      <c r="O4061" s="21"/>
      <c r="P4061" s="21"/>
      <c r="Q4061" s="21"/>
      <c r="R4061" s="20"/>
    </row>
    <row r="4062" spans="2:18" ht="18" x14ac:dyDescent="0.3">
      <c r="B4062" s="20"/>
      <c r="C4062" s="20"/>
      <c r="D4062" s="20"/>
      <c r="E4062" s="31"/>
      <c r="F4062" s="31"/>
      <c r="G4062" s="20"/>
      <c r="H4062" s="20"/>
      <c r="I4062" s="20"/>
      <c r="J4062" s="20"/>
      <c r="K4062" s="20"/>
      <c r="L4062" s="24"/>
      <c r="M4062" s="21"/>
      <c r="N4062" s="21"/>
      <c r="O4062" s="21"/>
      <c r="P4062" s="21"/>
      <c r="Q4062" s="21"/>
      <c r="R4062" s="20"/>
    </row>
    <row r="4063" spans="2:18" ht="18" x14ac:dyDescent="0.3">
      <c r="B4063" s="20"/>
      <c r="C4063" s="20"/>
      <c r="D4063" s="20"/>
      <c r="E4063" s="31"/>
      <c r="F4063" s="31"/>
      <c r="G4063" s="20"/>
      <c r="H4063" s="20"/>
      <c r="I4063" s="20"/>
      <c r="J4063" s="20"/>
      <c r="K4063" s="20"/>
      <c r="L4063" s="24"/>
      <c r="M4063" s="21"/>
      <c r="N4063" s="21"/>
      <c r="O4063" s="21"/>
      <c r="P4063" s="21"/>
      <c r="Q4063" s="21"/>
      <c r="R4063" s="20"/>
    </row>
    <row r="4064" spans="2:18" ht="18" x14ac:dyDescent="0.3">
      <c r="B4064" s="20"/>
      <c r="C4064" s="20"/>
      <c r="D4064" s="20"/>
      <c r="E4064" s="31"/>
      <c r="F4064" s="31"/>
      <c r="G4064" s="20"/>
      <c r="H4064" s="20"/>
      <c r="I4064" s="20"/>
      <c r="J4064" s="20"/>
      <c r="K4064" s="20"/>
      <c r="L4064" s="24"/>
      <c r="M4064" s="21"/>
      <c r="N4064" s="21"/>
      <c r="O4064" s="21"/>
      <c r="P4064" s="21"/>
      <c r="Q4064" s="21"/>
      <c r="R4064" s="20"/>
    </row>
    <row r="4065" spans="2:18" ht="18" x14ac:dyDescent="0.3">
      <c r="B4065" s="20"/>
      <c r="C4065" s="20"/>
      <c r="D4065" s="20"/>
      <c r="E4065" s="31"/>
      <c r="F4065" s="31"/>
      <c r="G4065" s="20"/>
      <c r="H4065" s="20"/>
      <c r="I4065" s="20"/>
      <c r="J4065" s="20"/>
      <c r="K4065" s="20"/>
      <c r="L4065" s="24"/>
      <c r="M4065" s="21"/>
      <c r="N4065" s="21"/>
      <c r="O4065" s="21"/>
      <c r="P4065" s="21"/>
      <c r="Q4065" s="21"/>
      <c r="R4065" s="20"/>
    </row>
    <row r="4066" spans="2:18" ht="18" x14ac:dyDescent="0.3">
      <c r="B4066" s="20"/>
      <c r="C4066" s="20"/>
      <c r="D4066" s="20"/>
      <c r="E4066" s="31"/>
      <c r="F4066" s="31"/>
      <c r="G4066" s="20"/>
      <c r="H4066" s="20"/>
      <c r="I4066" s="20"/>
      <c r="J4066" s="20"/>
      <c r="K4066" s="20"/>
      <c r="L4066" s="24"/>
      <c r="M4066" s="21"/>
      <c r="N4066" s="21"/>
      <c r="O4066" s="21"/>
      <c r="P4066" s="21"/>
      <c r="Q4066" s="21"/>
      <c r="R4066" s="20"/>
    </row>
    <row r="4067" spans="2:18" ht="18" x14ac:dyDescent="0.3">
      <c r="B4067" s="20"/>
      <c r="C4067" s="20"/>
      <c r="D4067" s="20"/>
      <c r="E4067" s="31"/>
      <c r="F4067" s="31"/>
      <c r="G4067" s="20"/>
      <c r="H4067" s="20"/>
      <c r="I4067" s="20"/>
      <c r="J4067" s="20"/>
      <c r="K4067" s="20"/>
      <c r="L4067" s="24"/>
      <c r="M4067" s="21"/>
      <c r="N4067" s="21"/>
      <c r="O4067" s="21"/>
      <c r="P4067" s="21"/>
      <c r="Q4067" s="21"/>
      <c r="R4067" s="20"/>
    </row>
    <row r="4068" spans="2:18" ht="18" x14ac:dyDescent="0.3">
      <c r="B4068" s="20"/>
      <c r="C4068" s="20"/>
      <c r="D4068" s="20"/>
      <c r="E4068" s="31"/>
      <c r="F4068" s="31"/>
      <c r="G4068" s="20"/>
      <c r="H4068" s="20"/>
      <c r="I4068" s="20"/>
      <c r="J4068" s="20"/>
      <c r="K4068" s="20"/>
      <c r="L4068" s="24"/>
      <c r="M4068" s="21"/>
      <c r="N4068" s="21"/>
      <c r="O4068" s="21"/>
      <c r="P4068" s="21"/>
      <c r="Q4068" s="21"/>
      <c r="R4068" s="20"/>
    </row>
    <row r="4069" spans="2:18" ht="18" x14ac:dyDescent="0.3">
      <c r="B4069" s="20"/>
      <c r="C4069" s="20"/>
      <c r="D4069" s="20"/>
      <c r="E4069" s="31"/>
      <c r="F4069" s="31"/>
      <c r="G4069" s="20"/>
      <c r="H4069" s="20"/>
      <c r="I4069" s="20"/>
      <c r="J4069" s="20"/>
      <c r="K4069" s="20"/>
      <c r="L4069" s="24"/>
      <c r="M4069" s="21"/>
      <c r="N4069" s="21"/>
      <c r="O4069" s="21"/>
      <c r="P4069" s="21"/>
      <c r="Q4069" s="21"/>
      <c r="R4069" s="20"/>
    </row>
    <row r="4070" spans="2:18" ht="18" x14ac:dyDescent="0.3">
      <c r="B4070" s="20"/>
      <c r="C4070" s="20"/>
      <c r="D4070" s="20"/>
      <c r="E4070" s="31"/>
      <c r="F4070" s="31"/>
      <c r="G4070" s="20"/>
      <c r="H4070" s="20"/>
      <c r="I4070" s="20"/>
      <c r="J4070" s="20"/>
      <c r="K4070" s="20"/>
      <c r="L4070" s="24"/>
      <c r="M4070" s="21"/>
      <c r="N4070" s="21"/>
      <c r="O4070" s="21"/>
      <c r="P4070" s="21"/>
      <c r="Q4070" s="21"/>
      <c r="R4070" s="20"/>
    </row>
    <row r="4071" spans="2:18" ht="18" x14ac:dyDescent="0.3">
      <c r="B4071" s="20"/>
      <c r="C4071" s="20"/>
      <c r="D4071" s="20"/>
      <c r="E4071" s="31"/>
      <c r="F4071" s="31"/>
      <c r="G4071" s="20"/>
      <c r="H4071" s="20"/>
      <c r="I4071" s="20"/>
      <c r="J4071" s="20"/>
      <c r="K4071" s="20"/>
      <c r="L4071" s="24"/>
      <c r="M4071" s="21"/>
      <c r="N4071" s="21"/>
      <c r="O4071" s="21"/>
      <c r="P4071" s="21"/>
      <c r="Q4071" s="21"/>
      <c r="R4071" s="20"/>
    </row>
    <row r="4072" spans="2:18" ht="18" x14ac:dyDescent="0.3">
      <c r="B4072" s="20"/>
      <c r="C4072" s="20"/>
      <c r="D4072" s="20"/>
      <c r="E4072" s="31"/>
      <c r="F4072" s="31"/>
      <c r="G4072" s="20"/>
      <c r="H4072" s="20"/>
      <c r="I4072" s="20"/>
      <c r="J4072" s="20"/>
      <c r="K4072" s="20"/>
      <c r="L4072" s="24"/>
      <c r="M4072" s="21"/>
      <c r="N4072" s="21"/>
      <c r="O4072" s="21"/>
      <c r="P4072" s="21"/>
      <c r="Q4072" s="21"/>
      <c r="R4072" s="20"/>
    </row>
    <row r="4073" spans="2:18" ht="18" x14ac:dyDescent="0.3">
      <c r="B4073" s="20"/>
      <c r="C4073" s="20"/>
      <c r="D4073" s="20"/>
      <c r="E4073" s="31"/>
      <c r="F4073" s="31"/>
      <c r="G4073" s="20"/>
      <c r="H4073" s="20"/>
      <c r="I4073" s="20"/>
      <c r="J4073" s="20"/>
      <c r="K4073" s="20"/>
      <c r="L4073" s="24"/>
      <c r="M4073" s="21"/>
      <c r="N4073" s="21"/>
      <c r="O4073" s="21"/>
      <c r="P4073" s="21"/>
      <c r="Q4073" s="21"/>
      <c r="R4073" s="20"/>
    </row>
    <row r="4074" spans="2:18" ht="18" x14ac:dyDescent="0.3">
      <c r="B4074" s="20"/>
      <c r="C4074" s="20"/>
      <c r="D4074" s="20"/>
      <c r="E4074" s="31"/>
      <c r="F4074" s="31"/>
      <c r="G4074" s="20"/>
      <c r="H4074" s="20"/>
      <c r="I4074" s="20"/>
      <c r="J4074" s="20"/>
      <c r="K4074" s="20"/>
      <c r="L4074" s="24"/>
      <c r="M4074" s="21"/>
      <c r="N4074" s="21"/>
      <c r="O4074" s="21"/>
      <c r="P4074" s="21"/>
      <c r="Q4074" s="21"/>
      <c r="R4074" s="20"/>
    </row>
    <row r="4075" spans="2:18" ht="18" x14ac:dyDescent="0.3">
      <c r="B4075" s="20"/>
      <c r="C4075" s="20"/>
      <c r="D4075" s="20"/>
      <c r="E4075" s="31"/>
      <c r="F4075" s="31"/>
      <c r="G4075" s="20"/>
      <c r="H4075" s="20"/>
      <c r="I4075" s="20"/>
      <c r="J4075" s="20"/>
      <c r="K4075" s="20"/>
      <c r="L4075" s="24"/>
      <c r="M4075" s="21"/>
      <c r="N4075" s="21"/>
      <c r="O4075" s="21"/>
      <c r="P4075" s="21"/>
      <c r="Q4075" s="21"/>
      <c r="R4075" s="20"/>
    </row>
    <row r="4076" spans="2:18" ht="18" x14ac:dyDescent="0.3">
      <c r="B4076" s="20"/>
      <c r="C4076" s="20"/>
      <c r="D4076" s="20"/>
      <c r="E4076" s="31"/>
      <c r="F4076" s="31"/>
      <c r="G4076" s="20"/>
      <c r="H4076" s="20"/>
      <c r="I4076" s="20"/>
      <c r="J4076" s="20"/>
      <c r="K4076" s="20"/>
      <c r="L4076" s="24"/>
      <c r="M4076" s="21"/>
      <c r="N4076" s="21"/>
      <c r="O4076" s="21"/>
      <c r="P4076" s="21"/>
      <c r="Q4076" s="21"/>
      <c r="R4076" s="20"/>
    </row>
    <row r="4077" spans="2:18" ht="18" x14ac:dyDescent="0.3">
      <c r="B4077" s="20"/>
      <c r="C4077" s="20"/>
      <c r="D4077" s="20"/>
      <c r="E4077" s="31"/>
      <c r="F4077" s="31"/>
      <c r="G4077" s="20"/>
      <c r="H4077" s="20"/>
      <c r="I4077" s="20"/>
      <c r="J4077" s="20"/>
      <c r="K4077" s="20"/>
      <c r="L4077" s="24"/>
      <c r="M4077" s="21"/>
      <c r="N4077" s="21"/>
      <c r="O4077" s="21"/>
      <c r="P4077" s="21"/>
      <c r="Q4077" s="21"/>
      <c r="R4077" s="20"/>
    </row>
    <row r="4078" spans="2:18" ht="18" x14ac:dyDescent="0.3">
      <c r="B4078" s="20"/>
      <c r="C4078" s="20"/>
      <c r="D4078" s="20"/>
      <c r="E4078" s="31"/>
      <c r="F4078" s="31"/>
      <c r="G4078" s="20"/>
      <c r="H4078" s="20"/>
      <c r="I4078" s="20"/>
      <c r="J4078" s="20"/>
      <c r="K4078" s="20"/>
      <c r="L4078" s="24"/>
      <c r="M4078" s="21"/>
      <c r="N4078" s="21"/>
      <c r="O4078" s="21"/>
      <c r="P4078" s="21"/>
      <c r="Q4078" s="21"/>
      <c r="R4078" s="20"/>
    </row>
    <row r="4079" spans="2:18" ht="18" x14ac:dyDescent="0.3">
      <c r="B4079" s="20"/>
      <c r="C4079" s="20"/>
      <c r="D4079" s="20"/>
      <c r="E4079" s="31"/>
      <c r="F4079" s="31"/>
      <c r="G4079" s="20"/>
      <c r="H4079" s="20"/>
      <c r="I4079" s="20"/>
      <c r="J4079" s="20"/>
      <c r="K4079" s="20"/>
      <c r="L4079" s="24"/>
      <c r="M4079" s="21"/>
      <c r="N4079" s="21"/>
      <c r="O4079" s="21"/>
      <c r="P4079" s="21"/>
      <c r="Q4079" s="21"/>
      <c r="R4079" s="20"/>
    </row>
    <row r="4080" spans="2:18" ht="18" x14ac:dyDescent="0.3">
      <c r="B4080" s="20"/>
      <c r="C4080" s="20"/>
      <c r="D4080" s="20"/>
      <c r="E4080" s="31"/>
      <c r="F4080" s="31"/>
      <c r="G4080" s="20"/>
      <c r="H4080" s="20"/>
      <c r="I4080" s="20"/>
      <c r="J4080" s="20"/>
      <c r="K4080" s="20"/>
      <c r="L4080" s="24"/>
      <c r="M4080" s="21"/>
      <c r="N4080" s="21"/>
      <c r="O4080" s="21"/>
      <c r="P4080" s="21"/>
      <c r="Q4080" s="21"/>
      <c r="R4080" s="20"/>
    </row>
    <row r="4081" spans="2:18" ht="18" x14ac:dyDescent="0.3">
      <c r="B4081" s="20"/>
      <c r="C4081" s="20"/>
      <c r="D4081" s="20"/>
      <c r="E4081" s="31"/>
      <c r="F4081" s="31"/>
      <c r="G4081" s="20"/>
      <c r="H4081" s="20"/>
      <c r="I4081" s="20"/>
      <c r="J4081" s="20"/>
      <c r="K4081" s="20"/>
      <c r="L4081" s="24"/>
      <c r="M4081" s="21"/>
      <c r="N4081" s="21"/>
      <c r="O4081" s="21"/>
      <c r="P4081" s="21"/>
      <c r="Q4081" s="21"/>
      <c r="R4081" s="20"/>
    </row>
    <row r="4082" spans="2:18" ht="18" x14ac:dyDescent="0.3">
      <c r="B4082" s="20"/>
      <c r="C4082" s="20"/>
      <c r="D4082" s="20"/>
      <c r="E4082" s="31"/>
      <c r="F4082" s="31"/>
      <c r="G4082" s="20"/>
      <c r="H4082" s="20"/>
      <c r="I4082" s="20"/>
      <c r="J4082" s="20"/>
      <c r="K4082" s="20"/>
      <c r="L4082" s="24"/>
      <c r="M4082" s="21"/>
      <c r="N4082" s="21"/>
      <c r="O4082" s="21"/>
      <c r="P4082" s="21"/>
      <c r="Q4082" s="21"/>
      <c r="R4082" s="20"/>
    </row>
    <row r="4083" spans="2:18" ht="18" x14ac:dyDescent="0.3">
      <c r="B4083" s="20"/>
      <c r="C4083" s="20"/>
      <c r="D4083" s="20"/>
      <c r="E4083" s="31"/>
      <c r="F4083" s="31"/>
      <c r="G4083" s="20"/>
      <c r="H4083" s="20"/>
      <c r="I4083" s="20"/>
      <c r="J4083" s="20"/>
      <c r="K4083" s="20"/>
      <c r="L4083" s="24"/>
      <c r="M4083" s="21"/>
      <c r="N4083" s="21"/>
      <c r="O4083" s="21"/>
      <c r="P4083" s="21"/>
      <c r="Q4083" s="21"/>
      <c r="R4083" s="20"/>
    </row>
    <row r="4084" spans="2:18" ht="18" x14ac:dyDescent="0.3">
      <c r="B4084" s="20"/>
      <c r="C4084" s="20"/>
      <c r="D4084" s="20"/>
      <c r="E4084" s="31"/>
      <c r="F4084" s="31"/>
      <c r="G4084" s="20"/>
      <c r="H4084" s="20"/>
      <c r="I4084" s="20"/>
      <c r="J4084" s="20"/>
      <c r="K4084" s="20"/>
      <c r="L4084" s="24"/>
      <c r="M4084" s="21"/>
      <c r="N4084" s="21"/>
      <c r="O4084" s="21"/>
      <c r="P4084" s="21"/>
      <c r="Q4084" s="21"/>
      <c r="R4084" s="20"/>
    </row>
    <row r="4085" spans="2:18" ht="18" x14ac:dyDescent="0.3">
      <c r="B4085" s="20"/>
      <c r="C4085" s="20"/>
      <c r="D4085" s="20"/>
      <c r="E4085" s="31"/>
      <c r="F4085" s="31"/>
      <c r="G4085" s="20"/>
      <c r="H4085" s="20"/>
      <c r="I4085" s="20"/>
      <c r="J4085" s="20"/>
      <c r="K4085" s="20"/>
      <c r="L4085" s="24"/>
      <c r="M4085" s="21"/>
      <c r="N4085" s="21"/>
      <c r="O4085" s="21"/>
      <c r="P4085" s="21"/>
      <c r="Q4085" s="21"/>
      <c r="R4085" s="20"/>
    </row>
    <row r="4086" spans="2:18" ht="18" x14ac:dyDescent="0.3">
      <c r="B4086" s="20"/>
      <c r="C4086" s="20"/>
      <c r="D4086" s="20"/>
      <c r="E4086" s="31"/>
      <c r="F4086" s="31"/>
      <c r="G4086" s="20"/>
      <c r="H4086" s="20"/>
      <c r="I4086" s="20"/>
      <c r="J4086" s="20"/>
      <c r="K4086" s="20"/>
      <c r="L4086" s="24"/>
      <c r="M4086" s="21"/>
      <c r="N4086" s="21"/>
      <c r="O4086" s="21"/>
      <c r="P4086" s="21"/>
      <c r="Q4086" s="21"/>
      <c r="R4086" s="20"/>
    </row>
    <row r="4087" spans="2:18" ht="18" x14ac:dyDescent="0.3">
      <c r="B4087" s="20"/>
      <c r="C4087" s="20"/>
      <c r="D4087" s="20"/>
      <c r="E4087" s="31"/>
      <c r="F4087" s="31"/>
      <c r="G4087" s="20"/>
      <c r="H4087" s="20"/>
      <c r="I4087" s="20"/>
      <c r="J4087" s="20"/>
      <c r="K4087" s="20"/>
      <c r="L4087" s="24"/>
      <c r="M4087" s="21"/>
      <c r="N4087" s="21"/>
      <c r="O4087" s="21"/>
      <c r="P4087" s="21"/>
      <c r="Q4087" s="21"/>
      <c r="R4087" s="20"/>
    </row>
    <row r="4088" spans="2:18" ht="18" x14ac:dyDescent="0.3">
      <c r="B4088" s="20"/>
      <c r="C4088" s="20"/>
      <c r="D4088" s="20"/>
      <c r="E4088" s="31"/>
      <c r="F4088" s="31"/>
      <c r="G4088" s="20"/>
      <c r="H4088" s="20"/>
      <c r="I4088" s="20"/>
      <c r="J4088" s="20"/>
      <c r="K4088" s="20"/>
      <c r="L4088" s="24"/>
      <c r="M4088" s="21"/>
      <c r="N4088" s="21"/>
      <c r="O4088" s="21"/>
      <c r="P4088" s="21"/>
      <c r="Q4088" s="21"/>
      <c r="R4088" s="20"/>
    </row>
    <row r="4089" spans="2:18" ht="18" x14ac:dyDescent="0.3">
      <c r="B4089" s="20"/>
      <c r="C4089" s="20"/>
      <c r="D4089" s="20"/>
      <c r="E4089" s="31"/>
      <c r="F4089" s="31"/>
      <c r="G4089" s="20"/>
      <c r="H4089" s="20"/>
      <c r="I4089" s="20"/>
      <c r="J4089" s="20"/>
      <c r="K4089" s="20"/>
      <c r="L4089" s="24"/>
      <c r="M4089" s="21"/>
      <c r="N4089" s="21"/>
      <c r="O4089" s="21"/>
      <c r="P4089" s="21"/>
      <c r="Q4089" s="21"/>
      <c r="R4089" s="20"/>
    </row>
    <row r="4090" spans="2:18" ht="18" x14ac:dyDescent="0.3">
      <c r="B4090" s="20"/>
      <c r="C4090" s="20"/>
      <c r="D4090" s="20"/>
      <c r="E4090" s="31"/>
      <c r="F4090" s="31"/>
      <c r="G4090" s="20"/>
      <c r="H4090" s="20"/>
      <c r="I4090" s="20"/>
      <c r="J4090" s="20"/>
      <c r="K4090" s="20"/>
      <c r="L4090" s="24"/>
      <c r="M4090" s="21"/>
      <c r="N4090" s="21"/>
      <c r="O4090" s="21"/>
      <c r="P4090" s="21"/>
      <c r="Q4090" s="21"/>
      <c r="R4090" s="20"/>
    </row>
    <row r="4091" spans="2:18" ht="18" x14ac:dyDescent="0.3">
      <c r="B4091" s="20"/>
      <c r="C4091" s="20"/>
      <c r="D4091" s="20"/>
      <c r="E4091" s="31"/>
      <c r="F4091" s="31"/>
      <c r="G4091" s="20"/>
      <c r="H4091" s="20"/>
      <c r="I4091" s="20"/>
      <c r="J4091" s="20"/>
      <c r="K4091" s="20"/>
      <c r="L4091" s="24"/>
      <c r="M4091" s="21"/>
      <c r="N4091" s="21"/>
      <c r="O4091" s="21"/>
      <c r="P4091" s="21"/>
      <c r="Q4091" s="21"/>
      <c r="R4091" s="20"/>
    </row>
    <row r="4092" spans="2:18" ht="18" x14ac:dyDescent="0.3">
      <c r="B4092" s="20"/>
      <c r="C4092" s="20"/>
      <c r="D4092" s="20"/>
      <c r="E4092" s="31"/>
      <c r="F4092" s="31"/>
      <c r="G4092" s="20"/>
      <c r="H4092" s="20"/>
      <c r="I4092" s="20"/>
      <c r="J4092" s="20"/>
      <c r="K4092" s="20"/>
      <c r="L4092" s="24"/>
      <c r="M4092" s="21"/>
      <c r="N4092" s="21"/>
      <c r="O4092" s="21"/>
      <c r="P4092" s="21"/>
      <c r="Q4092" s="21"/>
      <c r="R4092" s="20"/>
    </row>
    <row r="4093" spans="2:18" ht="18" x14ac:dyDescent="0.3">
      <c r="B4093" s="20"/>
      <c r="C4093" s="20"/>
      <c r="D4093" s="20"/>
      <c r="E4093" s="31"/>
      <c r="F4093" s="31"/>
      <c r="G4093" s="20"/>
      <c r="H4093" s="20"/>
      <c r="I4093" s="20"/>
      <c r="J4093" s="20"/>
      <c r="K4093" s="20"/>
      <c r="L4093" s="24"/>
      <c r="M4093" s="21"/>
      <c r="N4093" s="21"/>
      <c r="O4093" s="21"/>
      <c r="P4093" s="21"/>
      <c r="Q4093" s="21"/>
      <c r="R4093" s="20"/>
    </row>
    <row r="4094" spans="2:18" ht="18" x14ac:dyDescent="0.3">
      <c r="B4094" s="20"/>
      <c r="C4094" s="20"/>
      <c r="D4094" s="20"/>
      <c r="E4094" s="31"/>
      <c r="F4094" s="31"/>
      <c r="G4094" s="20"/>
      <c r="H4094" s="20"/>
      <c r="I4094" s="20"/>
      <c r="J4094" s="20"/>
      <c r="K4094" s="20"/>
      <c r="L4094" s="24"/>
      <c r="M4094" s="21"/>
      <c r="N4094" s="21"/>
      <c r="O4094" s="21"/>
      <c r="P4094" s="21"/>
      <c r="Q4094" s="21"/>
      <c r="R4094" s="20"/>
    </row>
    <row r="4095" spans="2:18" ht="18" x14ac:dyDescent="0.3">
      <c r="B4095" s="20"/>
      <c r="C4095" s="20"/>
      <c r="D4095" s="20"/>
      <c r="E4095" s="31"/>
      <c r="F4095" s="31"/>
      <c r="G4095" s="20"/>
      <c r="H4095" s="20"/>
      <c r="I4095" s="20"/>
      <c r="J4095" s="20"/>
      <c r="K4095" s="20"/>
      <c r="L4095" s="24"/>
      <c r="M4095" s="21"/>
      <c r="N4095" s="21"/>
      <c r="O4095" s="21"/>
      <c r="P4095" s="21"/>
      <c r="Q4095" s="21"/>
      <c r="R4095" s="20"/>
    </row>
    <row r="4096" spans="2:18" ht="18" x14ac:dyDescent="0.3">
      <c r="B4096" s="20"/>
      <c r="C4096" s="20"/>
      <c r="D4096" s="20"/>
      <c r="E4096" s="31"/>
      <c r="F4096" s="31"/>
      <c r="G4096" s="20"/>
      <c r="H4096" s="20"/>
      <c r="I4096" s="20"/>
      <c r="J4096" s="20"/>
      <c r="K4096" s="20"/>
      <c r="L4096" s="24"/>
      <c r="M4096" s="21"/>
      <c r="N4096" s="21"/>
      <c r="O4096" s="21"/>
      <c r="P4096" s="21"/>
      <c r="Q4096" s="21"/>
      <c r="R4096" s="20"/>
    </row>
    <row r="4097" spans="2:18" ht="18" x14ac:dyDescent="0.3">
      <c r="B4097" s="20"/>
      <c r="C4097" s="20"/>
      <c r="D4097" s="20"/>
      <c r="E4097" s="31"/>
      <c r="F4097" s="31"/>
      <c r="G4097" s="20"/>
      <c r="H4097" s="20"/>
      <c r="I4097" s="20"/>
      <c r="J4097" s="20"/>
      <c r="K4097" s="20"/>
      <c r="L4097" s="24"/>
      <c r="M4097" s="21"/>
      <c r="N4097" s="21"/>
      <c r="O4097" s="21"/>
      <c r="P4097" s="21"/>
      <c r="Q4097" s="21"/>
      <c r="R4097" s="20"/>
    </row>
    <row r="4098" spans="2:18" ht="18" x14ac:dyDescent="0.3">
      <c r="B4098" s="20"/>
      <c r="C4098" s="20"/>
      <c r="D4098" s="20"/>
      <c r="E4098" s="31"/>
      <c r="F4098" s="31"/>
      <c r="G4098" s="20"/>
      <c r="H4098" s="20"/>
      <c r="I4098" s="20"/>
      <c r="J4098" s="20"/>
      <c r="K4098" s="20"/>
      <c r="L4098" s="24"/>
      <c r="M4098" s="21"/>
      <c r="N4098" s="21"/>
      <c r="O4098" s="21"/>
      <c r="P4098" s="21"/>
      <c r="Q4098" s="21"/>
      <c r="R4098" s="20"/>
    </row>
    <row r="4099" spans="2:18" ht="18" x14ac:dyDescent="0.3">
      <c r="B4099" s="20"/>
      <c r="C4099" s="20"/>
      <c r="D4099" s="20"/>
      <c r="E4099" s="31"/>
      <c r="F4099" s="31"/>
      <c r="G4099" s="20"/>
      <c r="H4099" s="20"/>
      <c r="I4099" s="20"/>
      <c r="J4099" s="20"/>
      <c r="K4099" s="20"/>
      <c r="L4099" s="24"/>
      <c r="M4099" s="21"/>
      <c r="N4099" s="21"/>
      <c r="O4099" s="21"/>
      <c r="P4099" s="21"/>
      <c r="Q4099" s="21"/>
      <c r="R4099" s="20"/>
    </row>
    <row r="4100" spans="2:18" ht="18" x14ac:dyDescent="0.3">
      <c r="B4100" s="20"/>
      <c r="C4100" s="20"/>
      <c r="D4100" s="20"/>
      <c r="E4100" s="31"/>
      <c r="F4100" s="31"/>
      <c r="G4100" s="20"/>
      <c r="H4100" s="20"/>
      <c r="I4100" s="20"/>
      <c r="J4100" s="20"/>
      <c r="K4100" s="20"/>
      <c r="L4100" s="24"/>
      <c r="M4100" s="21"/>
      <c r="N4100" s="21"/>
      <c r="O4100" s="21"/>
      <c r="P4100" s="21"/>
      <c r="Q4100" s="21"/>
      <c r="R4100" s="20"/>
    </row>
    <row r="4101" spans="2:18" ht="18" x14ac:dyDescent="0.3">
      <c r="B4101" s="20"/>
      <c r="C4101" s="20"/>
      <c r="D4101" s="20"/>
      <c r="E4101" s="31"/>
      <c r="F4101" s="31"/>
      <c r="G4101" s="20"/>
      <c r="H4101" s="20"/>
      <c r="I4101" s="20"/>
      <c r="J4101" s="20"/>
      <c r="K4101" s="20"/>
      <c r="L4101" s="24"/>
      <c r="M4101" s="21"/>
      <c r="N4101" s="21"/>
      <c r="O4101" s="21"/>
      <c r="P4101" s="21"/>
      <c r="Q4101" s="21"/>
      <c r="R4101" s="20"/>
    </row>
    <row r="4102" spans="2:18" ht="18" x14ac:dyDescent="0.3">
      <c r="B4102" s="20"/>
      <c r="C4102" s="20"/>
      <c r="D4102" s="20"/>
      <c r="E4102" s="31"/>
      <c r="F4102" s="31"/>
      <c r="G4102" s="20"/>
      <c r="H4102" s="20"/>
      <c r="I4102" s="20"/>
      <c r="J4102" s="20"/>
      <c r="K4102" s="20"/>
      <c r="L4102" s="24"/>
      <c r="M4102" s="21"/>
      <c r="N4102" s="21"/>
      <c r="O4102" s="21"/>
      <c r="P4102" s="21"/>
      <c r="Q4102" s="21"/>
      <c r="R4102" s="20"/>
    </row>
    <row r="4103" spans="2:18" ht="18" x14ac:dyDescent="0.3">
      <c r="B4103" s="20"/>
      <c r="C4103" s="20"/>
      <c r="D4103" s="20"/>
      <c r="E4103" s="31"/>
      <c r="F4103" s="31"/>
      <c r="G4103" s="20"/>
      <c r="H4103" s="20"/>
      <c r="I4103" s="20"/>
      <c r="J4103" s="20"/>
      <c r="K4103" s="20"/>
      <c r="L4103" s="24"/>
      <c r="M4103" s="21"/>
      <c r="N4103" s="21"/>
      <c r="O4103" s="21"/>
      <c r="P4103" s="21"/>
      <c r="Q4103" s="21"/>
      <c r="R4103" s="20"/>
    </row>
    <row r="4104" spans="2:18" ht="18" x14ac:dyDescent="0.3">
      <c r="B4104" s="20"/>
      <c r="C4104" s="20"/>
      <c r="D4104" s="20"/>
      <c r="E4104" s="31"/>
      <c r="F4104" s="31"/>
      <c r="G4104" s="20"/>
      <c r="H4104" s="20"/>
      <c r="I4104" s="20"/>
      <c r="J4104" s="20"/>
      <c r="K4104" s="20"/>
      <c r="L4104" s="24"/>
      <c r="M4104" s="21"/>
      <c r="N4104" s="21"/>
      <c r="O4104" s="21"/>
      <c r="P4104" s="21"/>
      <c r="Q4104" s="21"/>
      <c r="R4104" s="20"/>
    </row>
    <row r="4105" spans="2:18" ht="18" x14ac:dyDescent="0.3">
      <c r="B4105" s="20"/>
      <c r="C4105" s="20"/>
      <c r="D4105" s="20"/>
      <c r="E4105" s="31"/>
      <c r="F4105" s="31"/>
      <c r="G4105" s="20"/>
      <c r="H4105" s="20"/>
      <c r="I4105" s="20"/>
      <c r="J4105" s="20"/>
      <c r="K4105" s="20"/>
      <c r="L4105" s="24"/>
      <c r="M4105" s="21"/>
      <c r="N4105" s="21"/>
      <c r="O4105" s="21"/>
      <c r="P4105" s="21"/>
      <c r="Q4105" s="21"/>
      <c r="R4105" s="20"/>
    </row>
    <row r="4106" spans="2:18" ht="18" x14ac:dyDescent="0.3">
      <c r="B4106" s="20"/>
      <c r="C4106" s="20"/>
      <c r="D4106" s="20"/>
      <c r="E4106" s="31"/>
      <c r="F4106" s="31"/>
      <c r="G4106" s="20"/>
      <c r="H4106" s="20"/>
      <c r="I4106" s="20"/>
      <c r="J4106" s="20"/>
      <c r="K4106" s="20"/>
      <c r="L4106" s="24"/>
      <c r="M4106" s="21"/>
      <c r="N4106" s="21"/>
      <c r="O4106" s="21"/>
      <c r="P4106" s="21"/>
      <c r="Q4106" s="21"/>
      <c r="R4106" s="20"/>
    </row>
    <row r="4107" spans="2:18" ht="18" x14ac:dyDescent="0.3">
      <c r="B4107" s="20"/>
      <c r="C4107" s="20"/>
      <c r="D4107" s="20"/>
      <c r="E4107" s="31"/>
      <c r="F4107" s="31"/>
      <c r="G4107" s="20"/>
      <c r="H4107" s="20"/>
      <c r="I4107" s="20"/>
      <c r="J4107" s="20"/>
      <c r="K4107" s="20"/>
      <c r="L4107" s="24"/>
      <c r="M4107" s="21"/>
      <c r="N4107" s="21"/>
      <c r="O4107" s="21"/>
      <c r="P4107" s="21"/>
      <c r="Q4107" s="21"/>
      <c r="R4107" s="20"/>
    </row>
    <row r="4108" spans="2:18" ht="18" x14ac:dyDescent="0.3">
      <c r="B4108" s="20"/>
      <c r="C4108" s="20"/>
      <c r="D4108" s="20"/>
      <c r="E4108" s="31"/>
      <c r="F4108" s="31"/>
      <c r="G4108" s="20"/>
      <c r="H4108" s="20"/>
      <c r="I4108" s="20"/>
      <c r="J4108" s="20"/>
      <c r="K4108" s="20"/>
      <c r="L4108" s="24"/>
      <c r="M4108" s="21"/>
      <c r="N4108" s="21"/>
      <c r="O4108" s="21"/>
      <c r="P4108" s="21"/>
      <c r="Q4108" s="21"/>
      <c r="R4108" s="20"/>
    </row>
    <row r="4109" spans="2:18" ht="18" x14ac:dyDescent="0.3">
      <c r="B4109" s="20"/>
      <c r="C4109" s="20"/>
      <c r="D4109" s="20"/>
      <c r="E4109" s="31"/>
      <c r="F4109" s="31"/>
      <c r="G4109" s="20"/>
      <c r="H4109" s="20"/>
      <c r="I4109" s="20"/>
      <c r="J4109" s="20"/>
      <c r="K4109" s="20"/>
      <c r="L4109" s="24"/>
      <c r="M4109" s="21"/>
      <c r="N4109" s="21"/>
      <c r="O4109" s="21"/>
      <c r="P4109" s="21"/>
      <c r="Q4109" s="21"/>
      <c r="R4109" s="20"/>
    </row>
    <row r="4110" spans="2:18" ht="18" x14ac:dyDescent="0.3">
      <c r="B4110" s="20"/>
      <c r="C4110" s="20"/>
      <c r="D4110" s="20"/>
      <c r="E4110" s="31"/>
      <c r="F4110" s="31"/>
      <c r="G4110" s="20"/>
      <c r="H4110" s="20"/>
      <c r="I4110" s="20"/>
      <c r="J4110" s="20"/>
      <c r="K4110" s="20"/>
      <c r="L4110" s="24"/>
      <c r="M4110" s="21"/>
      <c r="N4110" s="21"/>
      <c r="O4110" s="21"/>
      <c r="P4110" s="21"/>
      <c r="Q4110" s="21"/>
      <c r="R4110" s="20"/>
    </row>
    <row r="4111" spans="2:18" ht="18" x14ac:dyDescent="0.3">
      <c r="B4111" s="20"/>
      <c r="C4111" s="20"/>
      <c r="D4111" s="20"/>
      <c r="E4111" s="31"/>
      <c r="F4111" s="31"/>
      <c r="G4111" s="20"/>
      <c r="H4111" s="20"/>
      <c r="I4111" s="20"/>
      <c r="J4111" s="20"/>
      <c r="K4111" s="20"/>
      <c r="L4111" s="24"/>
      <c r="M4111" s="21"/>
      <c r="N4111" s="21"/>
      <c r="O4111" s="21"/>
      <c r="P4111" s="21"/>
      <c r="Q4111" s="21"/>
      <c r="R4111" s="20"/>
    </row>
    <row r="4112" spans="2:18" ht="18" x14ac:dyDescent="0.3">
      <c r="B4112" s="20"/>
      <c r="C4112" s="20"/>
      <c r="D4112" s="20"/>
      <c r="E4112" s="31"/>
      <c r="F4112" s="31"/>
      <c r="G4112" s="20"/>
      <c r="H4112" s="20"/>
      <c r="I4112" s="20"/>
      <c r="J4112" s="20"/>
      <c r="K4112" s="20"/>
      <c r="L4112" s="24"/>
      <c r="M4112" s="21"/>
      <c r="N4112" s="21"/>
      <c r="O4112" s="21"/>
      <c r="P4112" s="21"/>
      <c r="Q4112" s="21"/>
      <c r="R4112" s="20"/>
    </row>
    <row r="4113" spans="2:18" ht="18" x14ac:dyDescent="0.3">
      <c r="B4113" s="20"/>
      <c r="C4113" s="20"/>
      <c r="D4113" s="20"/>
      <c r="E4113" s="31"/>
      <c r="F4113" s="31"/>
      <c r="G4113" s="20"/>
      <c r="H4113" s="20"/>
      <c r="I4113" s="20"/>
      <c r="J4113" s="20"/>
      <c r="K4113" s="20"/>
      <c r="L4113" s="24"/>
      <c r="M4113" s="21"/>
      <c r="N4113" s="21"/>
      <c r="O4113" s="21"/>
      <c r="P4113" s="21"/>
      <c r="Q4113" s="21"/>
      <c r="R4113" s="20"/>
    </row>
    <row r="4114" spans="2:18" ht="18" x14ac:dyDescent="0.3">
      <c r="B4114" s="20"/>
      <c r="C4114" s="20"/>
      <c r="D4114" s="20"/>
      <c r="E4114" s="31"/>
      <c r="F4114" s="31"/>
      <c r="G4114" s="20"/>
      <c r="H4114" s="20"/>
      <c r="I4114" s="20"/>
      <c r="J4114" s="20"/>
      <c r="K4114" s="20"/>
      <c r="L4114" s="24"/>
      <c r="M4114" s="21"/>
      <c r="N4114" s="21"/>
      <c r="O4114" s="21"/>
      <c r="P4114" s="21"/>
      <c r="Q4114" s="21"/>
      <c r="R4114" s="20"/>
    </row>
    <row r="4115" spans="2:18" ht="18" x14ac:dyDescent="0.3">
      <c r="B4115" s="20"/>
      <c r="C4115" s="20"/>
      <c r="D4115" s="20"/>
      <c r="E4115" s="31"/>
      <c r="F4115" s="31"/>
      <c r="G4115" s="20"/>
      <c r="H4115" s="20"/>
      <c r="I4115" s="20"/>
      <c r="J4115" s="20"/>
      <c r="K4115" s="20"/>
      <c r="L4115" s="24"/>
      <c r="M4115" s="21"/>
      <c r="N4115" s="21"/>
      <c r="O4115" s="21"/>
      <c r="P4115" s="21"/>
      <c r="Q4115" s="21"/>
      <c r="R4115" s="20"/>
    </row>
    <row r="4116" spans="2:18" ht="18" x14ac:dyDescent="0.3">
      <c r="B4116" s="20"/>
      <c r="C4116" s="20"/>
      <c r="D4116" s="20"/>
      <c r="E4116" s="31"/>
      <c r="F4116" s="31"/>
      <c r="G4116" s="20"/>
      <c r="H4116" s="20"/>
      <c r="I4116" s="20"/>
      <c r="J4116" s="20"/>
      <c r="K4116" s="20"/>
      <c r="L4116" s="24"/>
      <c r="M4116" s="21"/>
      <c r="N4116" s="21"/>
      <c r="O4116" s="21"/>
      <c r="P4116" s="21"/>
      <c r="Q4116" s="21"/>
      <c r="R4116" s="20"/>
    </row>
    <row r="4117" spans="2:18" ht="18" x14ac:dyDescent="0.3">
      <c r="B4117" s="20"/>
      <c r="C4117" s="20"/>
      <c r="D4117" s="20"/>
      <c r="E4117" s="31"/>
      <c r="F4117" s="31"/>
      <c r="G4117" s="20"/>
      <c r="H4117" s="20"/>
      <c r="I4117" s="20"/>
      <c r="J4117" s="20"/>
      <c r="K4117" s="20"/>
      <c r="L4117" s="24"/>
      <c r="M4117" s="21"/>
      <c r="N4117" s="21"/>
      <c r="O4117" s="21"/>
      <c r="P4117" s="21"/>
      <c r="Q4117" s="21"/>
      <c r="R4117" s="20"/>
    </row>
    <row r="4118" spans="2:18" ht="18" x14ac:dyDescent="0.3">
      <c r="B4118" s="20"/>
      <c r="C4118" s="20"/>
      <c r="D4118" s="20"/>
      <c r="E4118" s="31"/>
      <c r="F4118" s="31"/>
      <c r="G4118" s="20"/>
      <c r="H4118" s="20"/>
      <c r="I4118" s="20"/>
      <c r="J4118" s="20"/>
      <c r="K4118" s="20"/>
      <c r="L4118" s="24"/>
      <c r="M4118" s="21"/>
      <c r="N4118" s="21"/>
      <c r="O4118" s="21"/>
      <c r="P4118" s="21"/>
      <c r="Q4118" s="21"/>
      <c r="R4118" s="20"/>
    </row>
    <row r="4119" spans="2:18" ht="18" x14ac:dyDescent="0.3">
      <c r="B4119" s="20"/>
      <c r="C4119" s="20"/>
      <c r="D4119" s="20"/>
      <c r="E4119" s="31"/>
      <c r="F4119" s="31"/>
      <c r="G4119" s="20"/>
      <c r="H4119" s="20"/>
      <c r="I4119" s="20"/>
      <c r="J4119" s="20"/>
      <c r="K4119" s="20"/>
      <c r="L4119" s="24"/>
      <c r="M4119" s="21"/>
      <c r="N4119" s="21"/>
      <c r="O4119" s="21"/>
      <c r="P4119" s="21"/>
      <c r="Q4119" s="21"/>
      <c r="R4119" s="20"/>
    </row>
    <row r="4120" spans="2:18" ht="18" x14ac:dyDescent="0.3">
      <c r="B4120" s="20"/>
      <c r="C4120" s="20"/>
      <c r="D4120" s="20"/>
      <c r="E4120" s="31"/>
      <c r="F4120" s="31"/>
      <c r="G4120" s="20"/>
      <c r="H4120" s="20"/>
      <c r="I4120" s="20"/>
      <c r="J4120" s="20"/>
      <c r="K4120" s="20"/>
      <c r="L4120" s="24"/>
      <c r="M4120" s="21"/>
      <c r="N4120" s="21"/>
      <c r="O4120" s="21"/>
      <c r="P4120" s="21"/>
      <c r="Q4120" s="21"/>
      <c r="R4120" s="20"/>
    </row>
    <row r="4121" spans="2:18" ht="18" x14ac:dyDescent="0.3">
      <c r="B4121" s="20"/>
      <c r="C4121" s="20"/>
      <c r="D4121" s="20"/>
      <c r="E4121" s="31"/>
      <c r="F4121" s="31"/>
      <c r="G4121" s="20"/>
      <c r="H4121" s="20"/>
      <c r="I4121" s="20"/>
      <c r="J4121" s="20"/>
      <c r="K4121" s="20"/>
      <c r="L4121" s="24"/>
      <c r="M4121" s="21"/>
      <c r="N4121" s="21"/>
      <c r="O4121" s="21"/>
      <c r="P4121" s="21"/>
      <c r="Q4121" s="21"/>
      <c r="R4121" s="20"/>
    </row>
    <row r="4122" spans="2:18" ht="18" x14ac:dyDescent="0.3">
      <c r="B4122" s="20"/>
      <c r="C4122" s="20"/>
      <c r="D4122" s="20"/>
      <c r="E4122" s="31"/>
      <c r="F4122" s="31"/>
      <c r="G4122" s="20"/>
      <c r="H4122" s="20"/>
      <c r="I4122" s="20"/>
      <c r="J4122" s="20"/>
      <c r="K4122" s="20"/>
      <c r="L4122" s="24"/>
      <c r="M4122" s="21"/>
      <c r="N4122" s="21"/>
      <c r="O4122" s="21"/>
      <c r="P4122" s="21"/>
      <c r="Q4122" s="21"/>
      <c r="R4122" s="20"/>
    </row>
    <row r="4123" spans="2:18" ht="18" x14ac:dyDescent="0.3">
      <c r="B4123" s="20"/>
      <c r="C4123" s="20"/>
      <c r="D4123" s="20"/>
      <c r="E4123" s="31"/>
      <c r="F4123" s="31"/>
      <c r="G4123" s="20"/>
      <c r="H4123" s="20"/>
      <c r="I4123" s="20"/>
      <c r="J4123" s="20"/>
      <c r="K4123" s="20"/>
      <c r="L4123" s="24"/>
      <c r="M4123" s="21"/>
      <c r="N4123" s="21"/>
      <c r="O4123" s="21"/>
      <c r="P4123" s="21"/>
      <c r="Q4123" s="21"/>
      <c r="R4123" s="20"/>
    </row>
    <row r="4124" spans="2:18" ht="18" x14ac:dyDescent="0.3">
      <c r="B4124" s="20"/>
      <c r="C4124" s="20"/>
      <c r="D4124" s="20"/>
      <c r="E4124" s="31"/>
      <c r="F4124" s="31"/>
      <c r="G4124" s="20"/>
      <c r="H4124" s="20"/>
      <c r="I4124" s="20"/>
      <c r="J4124" s="20"/>
      <c r="K4124" s="20"/>
      <c r="L4124" s="24"/>
      <c r="M4124" s="21"/>
      <c r="N4124" s="21"/>
      <c r="O4124" s="21"/>
      <c r="P4124" s="21"/>
      <c r="Q4124" s="21"/>
      <c r="R4124" s="20"/>
    </row>
    <row r="4125" spans="2:18" ht="18" x14ac:dyDescent="0.3">
      <c r="B4125" s="20"/>
      <c r="C4125" s="20"/>
      <c r="D4125" s="20"/>
      <c r="E4125" s="31"/>
      <c r="F4125" s="31"/>
      <c r="G4125" s="20"/>
      <c r="H4125" s="20"/>
      <c r="I4125" s="20"/>
      <c r="J4125" s="20"/>
      <c r="K4125" s="20"/>
      <c r="L4125" s="24"/>
      <c r="M4125" s="21"/>
      <c r="N4125" s="21"/>
      <c r="O4125" s="21"/>
      <c r="P4125" s="21"/>
      <c r="Q4125" s="21"/>
      <c r="R4125" s="20"/>
    </row>
    <row r="4126" spans="2:18" ht="18" x14ac:dyDescent="0.3">
      <c r="B4126" s="20"/>
      <c r="C4126" s="20"/>
      <c r="D4126" s="20"/>
      <c r="E4126" s="31"/>
      <c r="F4126" s="31"/>
      <c r="G4126" s="20"/>
      <c r="H4126" s="20"/>
      <c r="I4126" s="20"/>
      <c r="J4126" s="20"/>
      <c r="K4126" s="20"/>
      <c r="L4126" s="24"/>
      <c r="M4126" s="21"/>
      <c r="N4126" s="21"/>
      <c r="O4126" s="21"/>
      <c r="P4126" s="21"/>
      <c r="Q4126" s="21"/>
      <c r="R4126" s="20"/>
    </row>
    <row r="4127" spans="2:18" ht="18" x14ac:dyDescent="0.3">
      <c r="B4127" s="20"/>
      <c r="C4127" s="20"/>
      <c r="D4127" s="20"/>
      <c r="E4127" s="31"/>
      <c r="F4127" s="31"/>
      <c r="G4127" s="20"/>
      <c r="H4127" s="20"/>
      <c r="I4127" s="20"/>
      <c r="J4127" s="20"/>
      <c r="K4127" s="20"/>
      <c r="L4127" s="24"/>
      <c r="M4127" s="21"/>
      <c r="N4127" s="21"/>
      <c r="O4127" s="21"/>
      <c r="P4127" s="21"/>
      <c r="Q4127" s="21"/>
      <c r="R4127" s="20"/>
    </row>
    <row r="4128" spans="2:18" ht="18" x14ac:dyDescent="0.3">
      <c r="B4128" s="20"/>
      <c r="C4128" s="20"/>
      <c r="D4128" s="20"/>
      <c r="E4128" s="31"/>
      <c r="F4128" s="31"/>
      <c r="G4128" s="20"/>
      <c r="H4128" s="20"/>
      <c r="I4128" s="20"/>
      <c r="J4128" s="20"/>
      <c r="K4128" s="20"/>
      <c r="L4128" s="24"/>
      <c r="M4128" s="21"/>
      <c r="N4128" s="21"/>
      <c r="O4128" s="21"/>
      <c r="P4128" s="21"/>
      <c r="Q4128" s="21"/>
      <c r="R4128" s="20"/>
    </row>
    <row r="4129" spans="2:18" ht="18" x14ac:dyDescent="0.3">
      <c r="B4129" s="20"/>
      <c r="C4129" s="20"/>
      <c r="D4129" s="20"/>
      <c r="E4129" s="31"/>
      <c r="F4129" s="31"/>
      <c r="G4129" s="20"/>
      <c r="H4129" s="20"/>
      <c r="I4129" s="20"/>
      <c r="J4129" s="20"/>
      <c r="K4129" s="20"/>
      <c r="L4129" s="24"/>
      <c r="M4129" s="21"/>
      <c r="N4129" s="21"/>
      <c r="O4129" s="21"/>
      <c r="P4129" s="21"/>
      <c r="Q4129" s="21"/>
      <c r="R4129" s="20"/>
    </row>
    <row r="4130" spans="2:18" ht="18" x14ac:dyDescent="0.3">
      <c r="B4130" s="20"/>
      <c r="C4130" s="20"/>
      <c r="D4130" s="20"/>
      <c r="E4130" s="31"/>
      <c r="F4130" s="31"/>
      <c r="G4130" s="20"/>
      <c r="H4130" s="20"/>
      <c r="I4130" s="20"/>
      <c r="J4130" s="20"/>
      <c r="K4130" s="20"/>
      <c r="L4130" s="24"/>
      <c r="M4130" s="21"/>
      <c r="N4130" s="21"/>
      <c r="O4130" s="21"/>
      <c r="P4130" s="21"/>
      <c r="Q4130" s="21"/>
      <c r="R4130" s="20"/>
    </row>
    <row r="4131" spans="2:18" ht="18" x14ac:dyDescent="0.3">
      <c r="B4131" s="20"/>
      <c r="C4131" s="20"/>
      <c r="D4131" s="20"/>
      <c r="E4131" s="31"/>
      <c r="F4131" s="31"/>
      <c r="G4131" s="20"/>
      <c r="H4131" s="20"/>
      <c r="I4131" s="20"/>
      <c r="J4131" s="20"/>
      <c r="K4131" s="20"/>
      <c r="L4131" s="24"/>
      <c r="M4131" s="21"/>
      <c r="N4131" s="21"/>
      <c r="O4131" s="21"/>
      <c r="P4131" s="21"/>
      <c r="Q4131" s="21"/>
      <c r="R4131" s="20"/>
    </row>
    <row r="4132" spans="2:18" ht="18" x14ac:dyDescent="0.3">
      <c r="B4132" s="20"/>
      <c r="C4132" s="20"/>
      <c r="D4132" s="20"/>
      <c r="E4132" s="31"/>
      <c r="F4132" s="31"/>
      <c r="G4132" s="20"/>
      <c r="H4132" s="20"/>
      <c r="I4132" s="20"/>
      <c r="J4132" s="20"/>
      <c r="K4132" s="20"/>
      <c r="L4132" s="24"/>
      <c r="M4132" s="21"/>
      <c r="N4132" s="21"/>
      <c r="O4132" s="21"/>
      <c r="P4132" s="21"/>
      <c r="Q4132" s="21"/>
      <c r="R4132" s="20"/>
    </row>
    <row r="4133" spans="2:18" ht="18" x14ac:dyDescent="0.3">
      <c r="B4133" s="20"/>
      <c r="C4133" s="20"/>
      <c r="D4133" s="20"/>
      <c r="E4133" s="31"/>
      <c r="F4133" s="31"/>
      <c r="G4133" s="20"/>
      <c r="H4133" s="20"/>
      <c r="I4133" s="20"/>
      <c r="J4133" s="20"/>
      <c r="K4133" s="20"/>
      <c r="L4133" s="24"/>
      <c r="M4133" s="21"/>
      <c r="N4133" s="21"/>
      <c r="O4133" s="21"/>
      <c r="P4133" s="21"/>
      <c r="Q4133" s="21"/>
      <c r="R4133" s="20"/>
    </row>
    <row r="4134" spans="2:18" ht="18" x14ac:dyDescent="0.3">
      <c r="B4134" s="20"/>
      <c r="C4134" s="20"/>
      <c r="D4134" s="20"/>
      <c r="E4134" s="31"/>
      <c r="F4134" s="31"/>
      <c r="G4134" s="20"/>
      <c r="H4134" s="20"/>
      <c r="I4134" s="20"/>
      <c r="J4134" s="20"/>
      <c r="K4134" s="20"/>
      <c r="L4134" s="24"/>
      <c r="M4134" s="21"/>
      <c r="N4134" s="21"/>
      <c r="O4134" s="21"/>
      <c r="P4134" s="21"/>
      <c r="Q4134" s="21"/>
      <c r="R4134" s="20"/>
    </row>
    <row r="4135" spans="2:18" ht="18" x14ac:dyDescent="0.3">
      <c r="B4135" s="20"/>
      <c r="C4135" s="20"/>
      <c r="D4135" s="20"/>
      <c r="E4135" s="31"/>
      <c r="F4135" s="31"/>
      <c r="G4135" s="20"/>
      <c r="H4135" s="20"/>
      <c r="I4135" s="20"/>
      <c r="J4135" s="20"/>
      <c r="K4135" s="20"/>
      <c r="L4135" s="24"/>
      <c r="M4135" s="21"/>
      <c r="N4135" s="21"/>
      <c r="O4135" s="21"/>
      <c r="P4135" s="21"/>
      <c r="Q4135" s="21"/>
      <c r="R4135" s="20"/>
    </row>
    <row r="4136" spans="2:18" ht="18" x14ac:dyDescent="0.3">
      <c r="B4136" s="20"/>
      <c r="C4136" s="20"/>
      <c r="D4136" s="20"/>
      <c r="E4136" s="31"/>
      <c r="F4136" s="31"/>
      <c r="G4136" s="20"/>
      <c r="H4136" s="20"/>
      <c r="I4136" s="20"/>
      <c r="J4136" s="20"/>
      <c r="K4136" s="20"/>
      <c r="L4136" s="24"/>
      <c r="M4136" s="21"/>
      <c r="N4136" s="21"/>
      <c r="O4136" s="21"/>
      <c r="P4136" s="21"/>
      <c r="Q4136" s="21"/>
      <c r="R4136" s="20"/>
    </row>
    <row r="4137" spans="2:18" ht="18" x14ac:dyDescent="0.3">
      <c r="B4137" s="20"/>
      <c r="C4137" s="20"/>
      <c r="D4137" s="20"/>
      <c r="E4137" s="31"/>
      <c r="F4137" s="31"/>
      <c r="G4137" s="20"/>
      <c r="H4137" s="20"/>
      <c r="I4137" s="20"/>
      <c r="J4137" s="20"/>
      <c r="K4137" s="20"/>
      <c r="L4137" s="24"/>
      <c r="M4137" s="21"/>
      <c r="N4137" s="21"/>
      <c r="O4137" s="21"/>
      <c r="P4137" s="21"/>
      <c r="Q4137" s="21"/>
      <c r="R4137" s="20"/>
    </row>
    <row r="4138" spans="2:18" ht="18" x14ac:dyDescent="0.3">
      <c r="B4138" s="20"/>
      <c r="C4138" s="20"/>
      <c r="D4138" s="20"/>
      <c r="E4138" s="31"/>
      <c r="F4138" s="31"/>
      <c r="G4138" s="20"/>
      <c r="H4138" s="20"/>
      <c r="I4138" s="20"/>
      <c r="J4138" s="20"/>
      <c r="K4138" s="20"/>
      <c r="L4138" s="24"/>
      <c r="M4138" s="21"/>
      <c r="N4138" s="21"/>
      <c r="O4138" s="21"/>
      <c r="P4138" s="21"/>
      <c r="Q4138" s="21"/>
      <c r="R4138" s="20"/>
    </row>
    <row r="4139" spans="2:18" ht="18" x14ac:dyDescent="0.3">
      <c r="B4139" s="20"/>
      <c r="C4139" s="20"/>
      <c r="D4139" s="20"/>
      <c r="E4139" s="31"/>
      <c r="F4139" s="31"/>
      <c r="G4139" s="20"/>
      <c r="H4139" s="20"/>
      <c r="I4139" s="20"/>
      <c r="J4139" s="20"/>
      <c r="K4139" s="20"/>
      <c r="L4139" s="24"/>
      <c r="M4139" s="21"/>
      <c r="N4139" s="21"/>
      <c r="O4139" s="21"/>
      <c r="P4139" s="21"/>
      <c r="Q4139" s="21"/>
      <c r="R4139" s="20"/>
    </row>
    <row r="4140" spans="2:18" ht="18" x14ac:dyDescent="0.3">
      <c r="B4140" s="20"/>
      <c r="C4140" s="20"/>
      <c r="D4140" s="20"/>
      <c r="E4140" s="31"/>
      <c r="F4140" s="31"/>
      <c r="G4140" s="20"/>
      <c r="H4140" s="20"/>
      <c r="I4140" s="20"/>
      <c r="J4140" s="20"/>
      <c r="K4140" s="20"/>
      <c r="L4140" s="24"/>
      <c r="M4140" s="21"/>
      <c r="N4140" s="21"/>
      <c r="O4140" s="21"/>
      <c r="P4140" s="21"/>
      <c r="Q4140" s="21"/>
      <c r="R4140" s="20"/>
    </row>
    <row r="4141" spans="2:18" ht="18" x14ac:dyDescent="0.3">
      <c r="B4141" s="20"/>
      <c r="C4141" s="20"/>
      <c r="D4141" s="20"/>
      <c r="E4141" s="31"/>
      <c r="F4141" s="31"/>
      <c r="G4141" s="20"/>
      <c r="H4141" s="20"/>
      <c r="I4141" s="20"/>
      <c r="J4141" s="20"/>
      <c r="K4141" s="20"/>
      <c r="L4141" s="24"/>
      <c r="M4141" s="21"/>
      <c r="N4141" s="21"/>
      <c r="O4141" s="21"/>
      <c r="P4141" s="21"/>
      <c r="Q4141" s="21"/>
      <c r="R4141" s="20"/>
    </row>
    <row r="4142" spans="2:18" ht="18" x14ac:dyDescent="0.3">
      <c r="B4142" s="20"/>
      <c r="C4142" s="20"/>
      <c r="D4142" s="20"/>
      <c r="E4142" s="31"/>
      <c r="F4142" s="31"/>
      <c r="G4142" s="20"/>
      <c r="H4142" s="20"/>
      <c r="I4142" s="20"/>
      <c r="J4142" s="20"/>
      <c r="K4142" s="20"/>
      <c r="L4142" s="24"/>
      <c r="M4142" s="21"/>
      <c r="N4142" s="21"/>
      <c r="O4142" s="21"/>
      <c r="P4142" s="21"/>
      <c r="Q4142" s="21"/>
      <c r="R4142" s="20"/>
    </row>
    <row r="4143" spans="2:18" ht="18" x14ac:dyDescent="0.3">
      <c r="B4143" s="20"/>
      <c r="C4143" s="20"/>
      <c r="D4143" s="20"/>
      <c r="E4143" s="31"/>
      <c r="F4143" s="31"/>
      <c r="G4143" s="20"/>
      <c r="H4143" s="20"/>
      <c r="I4143" s="20"/>
      <c r="J4143" s="20"/>
      <c r="K4143" s="20"/>
      <c r="L4143" s="24"/>
      <c r="M4143" s="21"/>
      <c r="N4143" s="21"/>
      <c r="O4143" s="21"/>
      <c r="P4143" s="21"/>
      <c r="Q4143" s="21"/>
      <c r="R4143" s="20"/>
    </row>
    <row r="4144" spans="2:18" ht="18" x14ac:dyDescent="0.3">
      <c r="B4144" s="20"/>
      <c r="C4144" s="20"/>
      <c r="D4144" s="20"/>
      <c r="E4144" s="31"/>
      <c r="F4144" s="31"/>
      <c r="G4144" s="20"/>
      <c r="H4144" s="20"/>
      <c r="I4144" s="20"/>
      <c r="J4144" s="20"/>
      <c r="K4144" s="20"/>
      <c r="L4144" s="24"/>
      <c r="M4144" s="21"/>
      <c r="N4144" s="21"/>
      <c r="O4144" s="21"/>
      <c r="P4144" s="21"/>
      <c r="Q4144" s="21"/>
      <c r="R4144" s="20"/>
    </row>
    <row r="4145" spans="2:18" ht="18" x14ac:dyDescent="0.3">
      <c r="B4145" s="20"/>
      <c r="C4145" s="20"/>
      <c r="D4145" s="20"/>
      <c r="E4145" s="31"/>
      <c r="F4145" s="31"/>
      <c r="G4145" s="20"/>
      <c r="H4145" s="20"/>
      <c r="I4145" s="20"/>
      <c r="J4145" s="20"/>
      <c r="K4145" s="20"/>
      <c r="L4145" s="24"/>
      <c r="M4145" s="21"/>
      <c r="N4145" s="21"/>
      <c r="O4145" s="21"/>
      <c r="P4145" s="21"/>
      <c r="Q4145" s="21"/>
      <c r="R4145" s="20"/>
    </row>
    <row r="4146" spans="2:18" ht="18" x14ac:dyDescent="0.3">
      <c r="B4146" s="20"/>
      <c r="C4146" s="20"/>
      <c r="D4146" s="20"/>
      <c r="E4146" s="31"/>
      <c r="F4146" s="31"/>
      <c r="G4146" s="20"/>
      <c r="H4146" s="20"/>
      <c r="I4146" s="20"/>
      <c r="J4146" s="20"/>
      <c r="K4146" s="20"/>
      <c r="L4146" s="24"/>
      <c r="M4146" s="21"/>
      <c r="N4146" s="21"/>
      <c r="O4146" s="21"/>
      <c r="P4146" s="21"/>
      <c r="Q4146" s="21"/>
      <c r="R4146" s="20"/>
    </row>
    <row r="4147" spans="2:18" ht="18" x14ac:dyDescent="0.3">
      <c r="B4147" s="20"/>
      <c r="C4147" s="20"/>
      <c r="D4147" s="20"/>
      <c r="E4147" s="31"/>
      <c r="F4147" s="31"/>
      <c r="G4147" s="20"/>
      <c r="H4147" s="20"/>
      <c r="I4147" s="20"/>
      <c r="J4147" s="20"/>
      <c r="K4147" s="20"/>
      <c r="L4147" s="24"/>
      <c r="M4147" s="21"/>
      <c r="N4147" s="21"/>
      <c r="O4147" s="21"/>
      <c r="P4147" s="21"/>
      <c r="Q4147" s="21"/>
      <c r="R4147" s="20"/>
    </row>
    <row r="4148" spans="2:18" ht="18" x14ac:dyDescent="0.3">
      <c r="B4148" s="20"/>
      <c r="C4148" s="20"/>
      <c r="D4148" s="20"/>
      <c r="E4148" s="31"/>
      <c r="F4148" s="31"/>
      <c r="G4148" s="20"/>
      <c r="H4148" s="20"/>
      <c r="I4148" s="20"/>
      <c r="J4148" s="20"/>
      <c r="K4148" s="20"/>
      <c r="L4148" s="24"/>
      <c r="M4148" s="21"/>
      <c r="N4148" s="21"/>
      <c r="O4148" s="21"/>
      <c r="P4148" s="21"/>
      <c r="Q4148" s="21"/>
      <c r="R4148" s="20"/>
    </row>
    <row r="4149" spans="2:18" ht="18" x14ac:dyDescent="0.3">
      <c r="B4149" s="20"/>
      <c r="C4149" s="20"/>
      <c r="D4149" s="20"/>
      <c r="E4149" s="31"/>
      <c r="F4149" s="31"/>
      <c r="G4149" s="20"/>
      <c r="H4149" s="20"/>
      <c r="I4149" s="20"/>
      <c r="J4149" s="20"/>
      <c r="K4149" s="20"/>
      <c r="L4149" s="24"/>
      <c r="M4149" s="21"/>
      <c r="N4149" s="21"/>
      <c r="O4149" s="21"/>
      <c r="P4149" s="21"/>
      <c r="Q4149" s="21"/>
      <c r="R4149" s="20"/>
    </row>
    <row r="4150" spans="2:18" ht="18" x14ac:dyDescent="0.3">
      <c r="B4150" s="20"/>
      <c r="C4150" s="20"/>
      <c r="D4150" s="20"/>
      <c r="E4150" s="31"/>
      <c r="F4150" s="31"/>
      <c r="G4150" s="20"/>
      <c r="H4150" s="20"/>
      <c r="I4150" s="20"/>
      <c r="J4150" s="20"/>
      <c r="K4150" s="20"/>
      <c r="L4150" s="24"/>
      <c r="M4150" s="21"/>
      <c r="N4150" s="21"/>
      <c r="O4150" s="21"/>
      <c r="P4150" s="21"/>
      <c r="Q4150" s="21"/>
      <c r="R4150" s="20"/>
    </row>
    <row r="4151" spans="2:18" ht="18" x14ac:dyDescent="0.3">
      <c r="B4151" s="20"/>
      <c r="C4151" s="20"/>
      <c r="D4151" s="20"/>
      <c r="E4151" s="31"/>
      <c r="F4151" s="31"/>
      <c r="G4151" s="20"/>
      <c r="H4151" s="20"/>
      <c r="I4151" s="20"/>
      <c r="J4151" s="20"/>
      <c r="K4151" s="20"/>
      <c r="L4151" s="24"/>
      <c r="M4151" s="21"/>
      <c r="N4151" s="21"/>
      <c r="O4151" s="21"/>
      <c r="P4151" s="21"/>
      <c r="Q4151" s="21"/>
      <c r="R4151" s="20"/>
    </row>
    <row r="4152" spans="2:18" ht="18" x14ac:dyDescent="0.3">
      <c r="B4152" s="20"/>
      <c r="C4152" s="20"/>
      <c r="D4152" s="20"/>
      <c r="E4152" s="31"/>
      <c r="F4152" s="31"/>
      <c r="G4152" s="20"/>
      <c r="H4152" s="20"/>
      <c r="I4152" s="20"/>
      <c r="J4152" s="20"/>
      <c r="K4152" s="20"/>
      <c r="L4152" s="24"/>
      <c r="M4152" s="21"/>
      <c r="N4152" s="21"/>
      <c r="O4152" s="21"/>
      <c r="P4152" s="21"/>
      <c r="Q4152" s="21"/>
      <c r="R4152" s="20"/>
    </row>
    <row r="4153" spans="2:18" ht="18" x14ac:dyDescent="0.3">
      <c r="B4153" s="20"/>
      <c r="C4153" s="20"/>
      <c r="D4153" s="20"/>
      <c r="E4153" s="31"/>
      <c r="F4153" s="31"/>
      <c r="G4153" s="20"/>
      <c r="H4153" s="20"/>
      <c r="I4153" s="20"/>
      <c r="J4153" s="20"/>
      <c r="K4153" s="20"/>
      <c r="L4153" s="24"/>
      <c r="M4153" s="21"/>
      <c r="N4153" s="21"/>
      <c r="O4153" s="21"/>
      <c r="P4153" s="21"/>
      <c r="Q4153" s="21"/>
      <c r="R4153" s="20"/>
    </row>
    <row r="4154" spans="2:18" ht="18" x14ac:dyDescent="0.3">
      <c r="B4154" s="20"/>
      <c r="C4154" s="20"/>
      <c r="D4154" s="20"/>
      <c r="E4154" s="31"/>
      <c r="F4154" s="31"/>
      <c r="G4154" s="20"/>
      <c r="H4154" s="20"/>
      <c r="I4154" s="20"/>
      <c r="J4154" s="20"/>
      <c r="K4154" s="20"/>
      <c r="L4154" s="24"/>
      <c r="M4154" s="21"/>
      <c r="N4154" s="21"/>
      <c r="O4154" s="21"/>
      <c r="P4154" s="21"/>
      <c r="Q4154" s="21"/>
      <c r="R4154" s="20"/>
    </row>
    <row r="4155" spans="2:18" ht="18" x14ac:dyDescent="0.3">
      <c r="B4155" s="20"/>
      <c r="C4155" s="20"/>
      <c r="D4155" s="20"/>
      <c r="E4155" s="31"/>
      <c r="F4155" s="31"/>
      <c r="G4155" s="20"/>
      <c r="H4155" s="20"/>
      <c r="I4155" s="20"/>
      <c r="J4155" s="20"/>
      <c r="K4155" s="20"/>
      <c r="L4155" s="24"/>
      <c r="M4155" s="21"/>
      <c r="N4155" s="21"/>
      <c r="O4155" s="21"/>
      <c r="P4155" s="21"/>
      <c r="Q4155" s="21"/>
      <c r="R4155" s="20"/>
    </row>
    <row r="4156" spans="2:18" ht="18" x14ac:dyDescent="0.3">
      <c r="B4156" s="20"/>
      <c r="C4156" s="20"/>
      <c r="D4156" s="20"/>
      <c r="E4156" s="31"/>
      <c r="F4156" s="31"/>
      <c r="G4156" s="20"/>
      <c r="H4156" s="20"/>
      <c r="I4156" s="20"/>
      <c r="J4156" s="20"/>
      <c r="K4156" s="20"/>
      <c r="L4156" s="24"/>
      <c r="M4156" s="21"/>
      <c r="N4156" s="21"/>
      <c r="O4156" s="21"/>
      <c r="P4156" s="21"/>
      <c r="Q4156" s="21"/>
      <c r="R4156" s="20"/>
    </row>
    <row r="4157" spans="2:18" ht="18" x14ac:dyDescent="0.3">
      <c r="B4157" s="20"/>
      <c r="C4157" s="20"/>
      <c r="D4157" s="20"/>
      <c r="E4157" s="31"/>
      <c r="F4157" s="31"/>
      <c r="G4157" s="20"/>
      <c r="H4157" s="20"/>
      <c r="I4157" s="20"/>
      <c r="J4157" s="20"/>
      <c r="K4157" s="20"/>
      <c r="L4157" s="24"/>
      <c r="M4157" s="21"/>
      <c r="N4157" s="21"/>
      <c r="O4157" s="21"/>
      <c r="P4157" s="21"/>
      <c r="Q4157" s="21"/>
      <c r="R4157" s="20"/>
    </row>
    <row r="4158" spans="2:18" ht="18" x14ac:dyDescent="0.3">
      <c r="B4158" s="20"/>
      <c r="C4158" s="20"/>
      <c r="D4158" s="20"/>
      <c r="E4158" s="31"/>
      <c r="F4158" s="31"/>
      <c r="G4158" s="20"/>
      <c r="H4158" s="20"/>
      <c r="I4158" s="20"/>
      <c r="J4158" s="20"/>
      <c r="K4158" s="20"/>
      <c r="L4158" s="24"/>
      <c r="M4158" s="21"/>
      <c r="N4158" s="21"/>
      <c r="O4158" s="21"/>
      <c r="P4158" s="21"/>
      <c r="Q4158" s="21"/>
      <c r="R4158" s="20"/>
    </row>
    <row r="4159" spans="2:18" ht="18" x14ac:dyDescent="0.3">
      <c r="B4159" s="20"/>
      <c r="C4159" s="20"/>
      <c r="D4159" s="20"/>
      <c r="E4159" s="31"/>
      <c r="F4159" s="31"/>
      <c r="G4159" s="20"/>
      <c r="H4159" s="20"/>
      <c r="I4159" s="20"/>
      <c r="J4159" s="20"/>
      <c r="K4159" s="20"/>
      <c r="L4159" s="24"/>
      <c r="M4159" s="21"/>
      <c r="N4159" s="21"/>
      <c r="O4159" s="21"/>
      <c r="P4159" s="21"/>
      <c r="Q4159" s="21"/>
      <c r="R4159" s="20"/>
    </row>
    <row r="4160" spans="2:18" ht="18" x14ac:dyDescent="0.3">
      <c r="B4160" s="20"/>
      <c r="C4160" s="20"/>
      <c r="D4160" s="20"/>
      <c r="E4160" s="31"/>
      <c r="F4160" s="31"/>
      <c r="G4160" s="20"/>
      <c r="H4160" s="20"/>
      <c r="I4160" s="20"/>
      <c r="J4160" s="20"/>
      <c r="K4160" s="20"/>
      <c r="L4160" s="24"/>
      <c r="M4160" s="21"/>
      <c r="N4160" s="21"/>
      <c r="O4160" s="21"/>
      <c r="P4160" s="21"/>
      <c r="Q4160" s="21"/>
      <c r="R4160" s="20"/>
    </row>
    <row r="4161" spans="2:18" ht="18" x14ac:dyDescent="0.3">
      <c r="B4161" s="20"/>
      <c r="C4161" s="20"/>
      <c r="D4161" s="20"/>
      <c r="E4161" s="31"/>
      <c r="F4161" s="31"/>
      <c r="G4161" s="20"/>
      <c r="H4161" s="20"/>
      <c r="I4161" s="20"/>
      <c r="J4161" s="20"/>
      <c r="K4161" s="20"/>
      <c r="L4161" s="24"/>
      <c r="M4161" s="21"/>
      <c r="N4161" s="21"/>
      <c r="O4161" s="21"/>
      <c r="P4161" s="21"/>
      <c r="Q4161" s="21"/>
      <c r="R4161" s="20"/>
    </row>
    <row r="4162" spans="2:18" ht="18" x14ac:dyDescent="0.3">
      <c r="B4162" s="20"/>
      <c r="C4162" s="20"/>
      <c r="D4162" s="20"/>
      <c r="E4162" s="31"/>
      <c r="F4162" s="31"/>
      <c r="G4162" s="20"/>
      <c r="H4162" s="20"/>
      <c r="I4162" s="20"/>
      <c r="J4162" s="20"/>
      <c r="K4162" s="20"/>
      <c r="L4162" s="24"/>
      <c r="M4162" s="21"/>
      <c r="N4162" s="21"/>
      <c r="O4162" s="21"/>
      <c r="P4162" s="21"/>
      <c r="Q4162" s="21"/>
      <c r="R4162" s="20"/>
    </row>
    <row r="4163" spans="2:18" ht="18" x14ac:dyDescent="0.3">
      <c r="B4163" s="20"/>
      <c r="C4163" s="20"/>
      <c r="D4163" s="20"/>
      <c r="E4163" s="31"/>
      <c r="F4163" s="31"/>
      <c r="G4163" s="20"/>
      <c r="H4163" s="20"/>
      <c r="I4163" s="20"/>
      <c r="J4163" s="20"/>
      <c r="K4163" s="20"/>
      <c r="L4163" s="24"/>
      <c r="M4163" s="21"/>
      <c r="N4163" s="21"/>
      <c r="O4163" s="21"/>
      <c r="P4163" s="21"/>
      <c r="Q4163" s="21"/>
      <c r="R4163" s="20"/>
    </row>
    <row r="4164" spans="2:18" ht="18" x14ac:dyDescent="0.3">
      <c r="B4164" s="20"/>
      <c r="C4164" s="20"/>
      <c r="D4164" s="20"/>
      <c r="E4164" s="31"/>
      <c r="F4164" s="31"/>
      <c r="G4164" s="20"/>
      <c r="H4164" s="20"/>
      <c r="I4164" s="20"/>
      <c r="J4164" s="20"/>
      <c r="K4164" s="20"/>
      <c r="L4164" s="24"/>
      <c r="M4164" s="21"/>
      <c r="N4164" s="21"/>
      <c r="O4164" s="21"/>
      <c r="P4164" s="21"/>
      <c r="Q4164" s="21"/>
      <c r="R4164" s="20"/>
    </row>
    <row r="4165" spans="2:18" ht="18" x14ac:dyDescent="0.3">
      <c r="B4165" s="20"/>
      <c r="C4165" s="20"/>
      <c r="D4165" s="20"/>
      <c r="E4165" s="31"/>
      <c r="F4165" s="31"/>
      <c r="G4165" s="20"/>
      <c r="H4165" s="20"/>
      <c r="I4165" s="20"/>
      <c r="J4165" s="20"/>
      <c r="K4165" s="20"/>
      <c r="L4165" s="24"/>
      <c r="M4165" s="21"/>
      <c r="N4165" s="21"/>
      <c r="O4165" s="21"/>
      <c r="P4165" s="21"/>
      <c r="Q4165" s="21"/>
      <c r="R4165" s="20"/>
    </row>
    <row r="4166" spans="2:18" ht="18" x14ac:dyDescent="0.3">
      <c r="B4166" s="20"/>
      <c r="C4166" s="20"/>
      <c r="D4166" s="20"/>
      <c r="E4166" s="31"/>
      <c r="F4166" s="31"/>
      <c r="G4166" s="20"/>
      <c r="H4166" s="20"/>
      <c r="I4166" s="20"/>
      <c r="J4166" s="20"/>
      <c r="K4166" s="20"/>
      <c r="L4166" s="24"/>
      <c r="M4166" s="21"/>
      <c r="N4166" s="21"/>
      <c r="O4166" s="21"/>
      <c r="P4166" s="21"/>
      <c r="Q4166" s="21"/>
      <c r="R4166" s="20"/>
    </row>
    <row r="4167" spans="2:18" ht="18" x14ac:dyDescent="0.3">
      <c r="B4167" s="20"/>
      <c r="C4167" s="20"/>
      <c r="D4167" s="20"/>
      <c r="E4167" s="31"/>
      <c r="F4167" s="31"/>
      <c r="G4167" s="20"/>
      <c r="H4167" s="20"/>
      <c r="I4167" s="20"/>
      <c r="J4167" s="20"/>
      <c r="K4167" s="20"/>
      <c r="L4167" s="24"/>
      <c r="M4167" s="21"/>
      <c r="N4167" s="21"/>
      <c r="O4167" s="21"/>
      <c r="P4167" s="21"/>
      <c r="Q4167" s="21"/>
      <c r="R4167" s="20"/>
    </row>
    <row r="4168" spans="2:18" ht="18" x14ac:dyDescent="0.3">
      <c r="B4168" s="20"/>
      <c r="C4168" s="20"/>
      <c r="D4168" s="20"/>
      <c r="E4168" s="31"/>
      <c r="F4168" s="31"/>
      <c r="G4168" s="20"/>
      <c r="H4168" s="20"/>
      <c r="I4168" s="20"/>
      <c r="J4168" s="20"/>
      <c r="K4168" s="20"/>
      <c r="L4168" s="24"/>
      <c r="M4168" s="21"/>
      <c r="N4168" s="21"/>
      <c r="O4168" s="21"/>
      <c r="P4168" s="21"/>
      <c r="Q4168" s="21"/>
      <c r="R4168" s="20"/>
    </row>
    <row r="4169" spans="2:18" ht="18" x14ac:dyDescent="0.3">
      <c r="B4169" s="20"/>
      <c r="C4169" s="20"/>
      <c r="D4169" s="20"/>
      <c r="E4169" s="31"/>
      <c r="F4169" s="31"/>
      <c r="G4169" s="20"/>
      <c r="H4169" s="20"/>
      <c r="I4169" s="20"/>
      <c r="J4169" s="20"/>
      <c r="K4169" s="20"/>
      <c r="L4169" s="24"/>
      <c r="M4169" s="21"/>
      <c r="N4169" s="21"/>
      <c r="O4169" s="21"/>
      <c r="P4169" s="21"/>
      <c r="Q4169" s="21"/>
      <c r="R4169" s="20"/>
    </row>
    <row r="4170" spans="2:18" ht="18" x14ac:dyDescent="0.3">
      <c r="B4170" s="20"/>
      <c r="C4170" s="20"/>
      <c r="D4170" s="20"/>
      <c r="E4170" s="31"/>
      <c r="F4170" s="31"/>
      <c r="G4170" s="20"/>
      <c r="H4170" s="20"/>
      <c r="I4170" s="20"/>
      <c r="J4170" s="20"/>
      <c r="K4170" s="20"/>
      <c r="L4170" s="24"/>
      <c r="M4170" s="21"/>
      <c r="N4170" s="21"/>
      <c r="O4170" s="21"/>
      <c r="P4170" s="21"/>
      <c r="Q4170" s="21"/>
      <c r="R4170" s="20"/>
    </row>
    <row r="4171" spans="2:18" ht="18" x14ac:dyDescent="0.3">
      <c r="B4171" s="20"/>
      <c r="C4171" s="20"/>
      <c r="D4171" s="20"/>
      <c r="E4171" s="31"/>
      <c r="F4171" s="31"/>
      <c r="G4171" s="20"/>
      <c r="H4171" s="20"/>
      <c r="I4171" s="20"/>
      <c r="J4171" s="20"/>
      <c r="K4171" s="20"/>
      <c r="L4171" s="24"/>
      <c r="M4171" s="21"/>
      <c r="N4171" s="21"/>
      <c r="O4171" s="21"/>
      <c r="P4171" s="21"/>
      <c r="Q4171" s="21"/>
      <c r="R4171" s="20"/>
    </row>
    <row r="4172" spans="2:18" ht="18" x14ac:dyDescent="0.3">
      <c r="B4172" s="20"/>
      <c r="C4172" s="20"/>
      <c r="D4172" s="20"/>
      <c r="E4172" s="31"/>
      <c r="F4172" s="31"/>
      <c r="G4172" s="20"/>
      <c r="H4172" s="20"/>
      <c r="I4172" s="20"/>
      <c r="J4172" s="20"/>
      <c r="K4172" s="20"/>
      <c r="L4172" s="24"/>
      <c r="M4172" s="21"/>
      <c r="N4172" s="21"/>
      <c r="O4172" s="21"/>
      <c r="P4172" s="21"/>
      <c r="Q4172" s="21"/>
      <c r="R4172" s="20"/>
    </row>
    <row r="4173" spans="2:18" ht="18" x14ac:dyDescent="0.3">
      <c r="B4173" s="20"/>
      <c r="C4173" s="20"/>
      <c r="D4173" s="20"/>
      <c r="E4173" s="31"/>
      <c r="F4173" s="31"/>
      <c r="G4173" s="20"/>
      <c r="H4173" s="20"/>
      <c r="I4173" s="20"/>
      <c r="J4173" s="20"/>
      <c r="K4173" s="20"/>
      <c r="L4173" s="24"/>
      <c r="M4173" s="21"/>
      <c r="N4173" s="21"/>
      <c r="O4173" s="21"/>
      <c r="P4173" s="21"/>
      <c r="Q4173" s="21"/>
      <c r="R4173" s="20"/>
    </row>
    <row r="4174" spans="2:18" ht="18" x14ac:dyDescent="0.3">
      <c r="B4174" s="20"/>
      <c r="C4174" s="20"/>
      <c r="D4174" s="20"/>
      <c r="E4174" s="31"/>
      <c r="F4174" s="31"/>
      <c r="G4174" s="20"/>
      <c r="H4174" s="20"/>
      <c r="I4174" s="20"/>
      <c r="J4174" s="20"/>
      <c r="K4174" s="20"/>
      <c r="L4174" s="24"/>
      <c r="M4174" s="21"/>
      <c r="N4174" s="21"/>
      <c r="O4174" s="21"/>
      <c r="P4174" s="21"/>
      <c r="Q4174" s="21"/>
      <c r="R4174" s="20"/>
    </row>
    <row r="4175" spans="2:18" ht="18" x14ac:dyDescent="0.3">
      <c r="B4175" s="20"/>
      <c r="C4175" s="20"/>
      <c r="D4175" s="20"/>
      <c r="E4175" s="31"/>
      <c r="F4175" s="31"/>
      <c r="G4175" s="20"/>
      <c r="H4175" s="20"/>
      <c r="I4175" s="20"/>
      <c r="J4175" s="20"/>
      <c r="K4175" s="20"/>
      <c r="L4175" s="24"/>
      <c r="M4175" s="21"/>
      <c r="N4175" s="21"/>
      <c r="O4175" s="21"/>
      <c r="P4175" s="21"/>
      <c r="Q4175" s="21"/>
      <c r="R4175" s="20"/>
    </row>
    <row r="4176" spans="2:18" ht="18" x14ac:dyDescent="0.3">
      <c r="B4176" s="20"/>
      <c r="C4176" s="20"/>
      <c r="D4176" s="20"/>
      <c r="E4176" s="31"/>
      <c r="F4176" s="31"/>
      <c r="G4176" s="20"/>
      <c r="H4176" s="20"/>
      <c r="I4176" s="20"/>
      <c r="J4176" s="20"/>
      <c r="K4176" s="20"/>
      <c r="L4176" s="24"/>
      <c r="M4176" s="21"/>
      <c r="N4176" s="21"/>
      <c r="O4176" s="21"/>
      <c r="P4176" s="21"/>
      <c r="Q4176" s="21"/>
      <c r="R4176" s="20"/>
    </row>
    <row r="4177" spans="2:18" ht="18" x14ac:dyDescent="0.3">
      <c r="B4177" s="20"/>
      <c r="C4177" s="20"/>
      <c r="D4177" s="20"/>
      <c r="E4177" s="31"/>
      <c r="F4177" s="31"/>
      <c r="G4177" s="20"/>
      <c r="H4177" s="20"/>
      <c r="I4177" s="20"/>
      <c r="J4177" s="20"/>
      <c r="K4177" s="20"/>
      <c r="L4177" s="24"/>
      <c r="M4177" s="21"/>
      <c r="N4177" s="21"/>
      <c r="O4177" s="21"/>
      <c r="P4177" s="21"/>
      <c r="Q4177" s="21"/>
      <c r="R4177" s="20"/>
    </row>
    <row r="4178" spans="2:18" ht="18" x14ac:dyDescent="0.3">
      <c r="B4178" s="20"/>
      <c r="C4178" s="20"/>
      <c r="D4178" s="20"/>
      <c r="E4178" s="31"/>
      <c r="F4178" s="31"/>
      <c r="G4178" s="20"/>
      <c r="H4178" s="20"/>
      <c r="I4178" s="20"/>
      <c r="J4178" s="20"/>
      <c r="K4178" s="20"/>
      <c r="L4178" s="24"/>
      <c r="M4178" s="21"/>
      <c r="N4178" s="21"/>
      <c r="O4178" s="21"/>
      <c r="P4178" s="21"/>
      <c r="Q4178" s="21"/>
      <c r="R4178" s="20"/>
    </row>
    <row r="4179" spans="2:18" ht="18" x14ac:dyDescent="0.3">
      <c r="B4179" s="20"/>
      <c r="C4179" s="20"/>
      <c r="D4179" s="20"/>
      <c r="E4179" s="31"/>
      <c r="F4179" s="31"/>
      <c r="G4179" s="20"/>
      <c r="H4179" s="20"/>
      <c r="I4179" s="20"/>
      <c r="J4179" s="20"/>
      <c r="K4179" s="20"/>
      <c r="L4179" s="24"/>
      <c r="M4179" s="21"/>
      <c r="N4179" s="21"/>
      <c r="O4179" s="21"/>
      <c r="P4179" s="21"/>
      <c r="Q4179" s="21"/>
      <c r="R4179" s="20"/>
    </row>
    <row r="4180" spans="2:18" ht="18" x14ac:dyDescent="0.3">
      <c r="B4180" s="20"/>
      <c r="C4180" s="20"/>
      <c r="D4180" s="20"/>
      <c r="E4180" s="31"/>
      <c r="F4180" s="31"/>
      <c r="G4180" s="20"/>
      <c r="H4180" s="20"/>
      <c r="I4180" s="20"/>
      <c r="J4180" s="20"/>
      <c r="K4180" s="20"/>
      <c r="L4180" s="24"/>
      <c r="M4180" s="21"/>
      <c r="N4180" s="21"/>
      <c r="O4180" s="21"/>
      <c r="P4180" s="21"/>
      <c r="Q4180" s="21"/>
      <c r="R4180" s="20"/>
    </row>
    <row r="4181" spans="2:18" ht="18" x14ac:dyDescent="0.3">
      <c r="B4181" s="20"/>
      <c r="C4181" s="20"/>
      <c r="D4181" s="20"/>
      <c r="E4181" s="31"/>
      <c r="F4181" s="31"/>
      <c r="G4181" s="20"/>
      <c r="H4181" s="20"/>
      <c r="I4181" s="20"/>
      <c r="J4181" s="20"/>
      <c r="K4181" s="20"/>
      <c r="L4181" s="24"/>
      <c r="M4181" s="21"/>
      <c r="N4181" s="21"/>
      <c r="O4181" s="21"/>
      <c r="P4181" s="21"/>
      <c r="Q4181" s="21"/>
      <c r="R4181" s="20"/>
    </row>
    <row r="4182" spans="2:18" ht="18" x14ac:dyDescent="0.3">
      <c r="B4182" s="20"/>
      <c r="C4182" s="20"/>
      <c r="D4182" s="20"/>
      <c r="E4182" s="31"/>
      <c r="F4182" s="31"/>
      <c r="G4182" s="20"/>
      <c r="H4182" s="20"/>
      <c r="I4182" s="20"/>
      <c r="J4182" s="20"/>
      <c r="K4182" s="20"/>
      <c r="L4182" s="24"/>
      <c r="M4182" s="21"/>
      <c r="N4182" s="21"/>
      <c r="O4182" s="21"/>
      <c r="P4182" s="21"/>
      <c r="Q4182" s="21"/>
      <c r="R4182" s="20"/>
    </row>
    <row r="4183" spans="2:18" ht="18" x14ac:dyDescent="0.3">
      <c r="B4183" s="20"/>
      <c r="C4183" s="20"/>
      <c r="D4183" s="20"/>
      <c r="E4183" s="31"/>
      <c r="F4183" s="31"/>
      <c r="G4183" s="20"/>
      <c r="H4183" s="20"/>
      <c r="I4183" s="20"/>
      <c r="J4183" s="20"/>
      <c r="K4183" s="20"/>
      <c r="L4183" s="24"/>
      <c r="M4183" s="21"/>
      <c r="N4183" s="21"/>
      <c r="O4183" s="21"/>
      <c r="P4183" s="21"/>
      <c r="Q4183" s="21"/>
      <c r="R4183" s="20"/>
    </row>
    <row r="4184" spans="2:18" ht="18" x14ac:dyDescent="0.3">
      <c r="B4184" s="20"/>
      <c r="C4184" s="20"/>
      <c r="D4184" s="20"/>
      <c r="E4184" s="31"/>
      <c r="F4184" s="31"/>
      <c r="G4184" s="20"/>
      <c r="H4184" s="20"/>
      <c r="I4184" s="20"/>
      <c r="J4184" s="20"/>
      <c r="K4184" s="20"/>
      <c r="L4184" s="24"/>
      <c r="M4184" s="21"/>
      <c r="N4184" s="21"/>
      <c r="O4184" s="21"/>
      <c r="P4184" s="21"/>
      <c r="Q4184" s="21"/>
      <c r="R4184" s="20"/>
    </row>
    <row r="4185" spans="2:18" ht="18" x14ac:dyDescent="0.3">
      <c r="B4185" s="20"/>
      <c r="C4185" s="20"/>
      <c r="D4185" s="20"/>
      <c r="E4185" s="31"/>
      <c r="F4185" s="31"/>
      <c r="G4185" s="20"/>
      <c r="H4185" s="20"/>
      <c r="I4185" s="20"/>
      <c r="J4185" s="20"/>
      <c r="K4185" s="20"/>
      <c r="L4185" s="24"/>
      <c r="M4185" s="21"/>
      <c r="N4185" s="21"/>
      <c r="O4185" s="21"/>
      <c r="P4185" s="21"/>
      <c r="Q4185" s="21"/>
      <c r="R4185" s="20"/>
    </row>
    <row r="4186" spans="2:18" ht="18" x14ac:dyDescent="0.3">
      <c r="B4186" s="20"/>
      <c r="C4186" s="20"/>
      <c r="D4186" s="20"/>
      <c r="E4186" s="31"/>
      <c r="F4186" s="31"/>
      <c r="G4186" s="20"/>
      <c r="H4186" s="20"/>
      <c r="I4186" s="20"/>
      <c r="J4186" s="20"/>
      <c r="K4186" s="20"/>
      <c r="L4186" s="24"/>
      <c r="M4186" s="21"/>
      <c r="N4186" s="21"/>
      <c r="O4186" s="21"/>
      <c r="P4186" s="21"/>
      <c r="Q4186" s="21"/>
      <c r="R4186" s="20"/>
    </row>
    <row r="4187" spans="2:18" ht="18" x14ac:dyDescent="0.3">
      <c r="B4187" s="20"/>
      <c r="C4187" s="20"/>
      <c r="D4187" s="20"/>
      <c r="E4187" s="31"/>
      <c r="F4187" s="31"/>
      <c r="G4187" s="20"/>
      <c r="H4187" s="20"/>
      <c r="I4187" s="20"/>
      <c r="J4187" s="20"/>
      <c r="K4187" s="20"/>
      <c r="L4187" s="24"/>
      <c r="M4187" s="21"/>
      <c r="N4187" s="21"/>
      <c r="O4187" s="21"/>
      <c r="P4187" s="21"/>
      <c r="Q4187" s="21"/>
      <c r="R4187" s="20"/>
    </row>
    <row r="4188" spans="2:18" ht="18" x14ac:dyDescent="0.3">
      <c r="B4188" s="20"/>
      <c r="C4188" s="20"/>
      <c r="D4188" s="20"/>
      <c r="E4188" s="31"/>
      <c r="F4188" s="31"/>
      <c r="G4188" s="20"/>
      <c r="H4188" s="20"/>
      <c r="I4188" s="20"/>
      <c r="J4188" s="20"/>
      <c r="K4188" s="20"/>
      <c r="L4188" s="24"/>
      <c r="M4188" s="21"/>
      <c r="N4188" s="21"/>
      <c r="O4188" s="21"/>
      <c r="P4188" s="21"/>
      <c r="Q4188" s="21"/>
      <c r="R4188" s="20"/>
    </row>
    <row r="4189" spans="2:18" ht="18" x14ac:dyDescent="0.3">
      <c r="B4189" s="20"/>
      <c r="C4189" s="20"/>
      <c r="D4189" s="20"/>
      <c r="E4189" s="31"/>
      <c r="F4189" s="31"/>
      <c r="G4189" s="20"/>
      <c r="H4189" s="20"/>
      <c r="I4189" s="20"/>
      <c r="J4189" s="20"/>
      <c r="K4189" s="20"/>
      <c r="L4189" s="24"/>
      <c r="M4189" s="21"/>
      <c r="N4189" s="21"/>
      <c r="O4189" s="21"/>
      <c r="P4189" s="21"/>
      <c r="Q4189" s="21"/>
      <c r="R4189" s="20"/>
    </row>
    <row r="4190" spans="2:18" ht="18" x14ac:dyDescent="0.3">
      <c r="B4190" s="20"/>
      <c r="C4190" s="20"/>
      <c r="D4190" s="20"/>
      <c r="E4190" s="31"/>
      <c r="F4190" s="31"/>
      <c r="G4190" s="20"/>
      <c r="H4190" s="20"/>
      <c r="I4190" s="20"/>
      <c r="J4190" s="20"/>
      <c r="K4190" s="20"/>
      <c r="L4190" s="24"/>
      <c r="M4190" s="21"/>
      <c r="N4190" s="21"/>
      <c r="O4190" s="21"/>
      <c r="P4190" s="21"/>
      <c r="Q4190" s="21"/>
      <c r="R4190" s="20"/>
    </row>
    <row r="4191" spans="2:18" ht="18" x14ac:dyDescent="0.3">
      <c r="B4191" s="20"/>
      <c r="C4191" s="20"/>
      <c r="D4191" s="20"/>
      <c r="E4191" s="31"/>
      <c r="F4191" s="31"/>
      <c r="G4191" s="20"/>
      <c r="H4191" s="20"/>
      <c r="I4191" s="20"/>
      <c r="J4191" s="20"/>
      <c r="K4191" s="20"/>
      <c r="L4191" s="24"/>
      <c r="M4191" s="21"/>
      <c r="N4191" s="21"/>
      <c r="O4191" s="21"/>
      <c r="P4191" s="21"/>
      <c r="Q4191" s="21"/>
      <c r="R4191" s="20"/>
    </row>
    <row r="4192" spans="2:18" ht="18" x14ac:dyDescent="0.3">
      <c r="B4192" s="20"/>
      <c r="C4192" s="20"/>
      <c r="D4192" s="20"/>
      <c r="E4192" s="31"/>
      <c r="F4192" s="31"/>
      <c r="G4192" s="20"/>
      <c r="H4192" s="20"/>
      <c r="I4192" s="20"/>
      <c r="J4192" s="20"/>
      <c r="K4192" s="20"/>
      <c r="L4192" s="24"/>
      <c r="M4192" s="21"/>
      <c r="N4192" s="21"/>
      <c r="O4192" s="21"/>
      <c r="P4192" s="21"/>
      <c r="Q4192" s="21"/>
      <c r="R4192" s="20"/>
    </row>
    <row r="4193" spans="2:18" ht="18" x14ac:dyDescent="0.3">
      <c r="B4193" s="20"/>
      <c r="C4193" s="20"/>
      <c r="D4193" s="20"/>
      <c r="E4193" s="31"/>
      <c r="F4193" s="31"/>
      <c r="G4193" s="20"/>
      <c r="H4193" s="20"/>
      <c r="I4193" s="20"/>
      <c r="J4193" s="20"/>
      <c r="K4193" s="20"/>
      <c r="L4193" s="24"/>
      <c r="M4193" s="21"/>
      <c r="N4193" s="21"/>
      <c r="O4193" s="21"/>
      <c r="P4193" s="21"/>
      <c r="Q4193" s="21"/>
      <c r="R4193" s="20"/>
    </row>
    <row r="4194" spans="2:18" ht="18" x14ac:dyDescent="0.3">
      <c r="B4194" s="20"/>
      <c r="C4194" s="20"/>
      <c r="D4194" s="20"/>
      <c r="E4194" s="31"/>
      <c r="F4194" s="31"/>
      <c r="G4194" s="20"/>
      <c r="H4194" s="20"/>
      <c r="I4194" s="20"/>
      <c r="J4194" s="20"/>
      <c r="K4194" s="20"/>
      <c r="L4194" s="24"/>
      <c r="M4194" s="21"/>
      <c r="N4194" s="21"/>
      <c r="O4194" s="21"/>
      <c r="P4194" s="21"/>
      <c r="Q4194" s="21"/>
      <c r="R4194" s="20"/>
    </row>
    <row r="4195" spans="2:18" ht="18" x14ac:dyDescent="0.3">
      <c r="B4195" s="20"/>
      <c r="C4195" s="20"/>
      <c r="D4195" s="20"/>
      <c r="E4195" s="31"/>
      <c r="F4195" s="31"/>
      <c r="G4195" s="20"/>
      <c r="H4195" s="20"/>
      <c r="I4195" s="20"/>
      <c r="J4195" s="20"/>
      <c r="K4195" s="20"/>
      <c r="L4195" s="24"/>
      <c r="M4195" s="21"/>
      <c r="N4195" s="21"/>
      <c r="O4195" s="21"/>
      <c r="P4195" s="21"/>
      <c r="Q4195" s="21"/>
      <c r="R4195" s="20"/>
    </row>
    <row r="4196" spans="2:18" ht="18" x14ac:dyDescent="0.3">
      <c r="B4196" s="20"/>
      <c r="C4196" s="20"/>
      <c r="D4196" s="20"/>
      <c r="E4196" s="31"/>
      <c r="F4196" s="31"/>
      <c r="G4196" s="20"/>
      <c r="H4196" s="20"/>
      <c r="I4196" s="20"/>
      <c r="J4196" s="20"/>
      <c r="K4196" s="20"/>
      <c r="L4196" s="24"/>
      <c r="M4196" s="21"/>
      <c r="N4196" s="21"/>
      <c r="O4196" s="21"/>
      <c r="P4196" s="21"/>
      <c r="Q4196" s="21"/>
      <c r="R4196" s="20"/>
    </row>
    <row r="4197" spans="2:18" ht="18" x14ac:dyDescent="0.3">
      <c r="B4197" s="20"/>
      <c r="C4197" s="20"/>
      <c r="D4197" s="20"/>
      <c r="E4197" s="31"/>
      <c r="F4197" s="31"/>
      <c r="G4197" s="20"/>
      <c r="H4197" s="20"/>
      <c r="I4197" s="20"/>
      <c r="J4197" s="20"/>
      <c r="K4197" s="20"/>
      <c r="L4197" s="24"/>
      <c r="M4197" s="21"/>
      <c r="N4197" s="21"/>
      <c r="O4197" s="21"/>
      <c r="P4197" s="21"/>
      <c r="Q4197" s="21"/>
      <c r="R4197" s="20"/>
    </row>
    <row r="4198" spans="2:18" ht="18" x14ac:dyDescent="0.3">
      <c r="B4198" s="20"/>
      <c r="C4198" s="20"/>
      <c r="D4198" s="20"/>
      <c r="E4198" s="31"/>
      <c r="F4198" s="31"/>
      <c r="G4198" s="20"/>
      <c r="H4198" s="20"/>
      <c r="I4198" s="20"/>
      <c r="J4198" s="20"/>
      <c r="K4198" s="20"/>
      <c r="L4198" s="24"/>
      <c r="M4198" s="21"/>
      <c r="N4198" s="21"/>
      <c r="O4198" s="21"/>
      <c r="P4198" s="21"/>
      <c r="Q4198" s="21"/>
      <c r="R4198" s="20"/>
    </row>
    <row r="4199" spans="2:18" ht="18" x14ac:dyDescent="0.3">
      <c r="B4199" s="20"/>
      <c r="C4199" s="20"/>
      <c r="D4199" s="20"/>
      <c r="E4199" s="31"/>
      <c r="F4199" s="31"/>
      <c r="G4199" s="20"/>
      <c r="H4199" s="20"/>
      <c r="I4199" s="20"/>
      <c r="J4199" s="20"/>
      <c r="K4199" s="20"/>
      <c r="L4199" s="24"/>
      <c r="M4199" s="21"/>
      <c r="N4199" s="21"/>
      <c r="O4199" s="21"/>
      <c r="P4199" s="21"/>
      <c r="Q4199" s="21"/>
      <c r="R4199" s="20"/>
    </row>
    <row r="4200" spans="2:18" ht="18" x14ac:dyDescent="0.3">
      <c r="B4200" s="20"/>
      <c r="C4200" s="20"/>
      <c r="D4200" s="20"/>
      <c r="E4200" s="31"/>
      <c r="F4200" s="31"/>
      <c r="G4200" s="20"/>
      <c r="H4200" s="20"/>
      <c r="I4200" s="20"/>
      <c r="J4200" s="20"/>
      <c r="K4200" s="20"/>
      <c r="L4200" s="24"/>
      <c r="M4200" s="21"/>
      <c r="N4200" s="21"/>
      <c r="O4200" s="21"/>
      <c r="P4200" s="21"/>
      <c r="Q4200" s="21"/>
      <c r="R4200" s="20"/>
    </row>
    <row r="4201" spans="2:18" ht="18" x14ac:dyDescent="0.3">
      <c r="B4201" s="20"/>
      <c r="C4201" s="20"/>
      <c r="D4201" s="20"/>
      <c r="E4201" s="31"/>
      <c r="F4201" s="31"/>
      <c r="G4201" s="20"/>
      <c r="H4201" s="20"/>
      <c r="I4201" s="20"/>
      <c r="J4201" s="20"/>
      <c r="K4201" s="20"/>
      <c r="L4201" s="24"/>
      <c r="M4201" s="21"/>
      <c r="N4201" s="21"/>
      <c r="O4201" s="21"/>
      <c r="P4201" s="21"/>
      <c r="Q4201" s="21"/>
      <c r="R4201" s="20"/>
    </row>
    <row r="4202" spans="2:18" ht="18" x14ac:dyDescent="0.3">
      <c r="B4202" s="20"/>
      <c r="C4202" s="20"/>
      <c r="D4202" s="20"/>
      <c r="E4202" s="31"/>
      <c r="F4202" s="31"/>
      <c r="G4202" s="20"/>
      <c r="H4202" s="20"/>
      <c r="I4202" s="20"/>
      <c r="J4202" s="20"/>
      <c r="K4202" s="20"/>
      <c r="L4202" s="24"/>
      <c r="M4202" s="21"/>
      <c r="N4202" s="21"/>
      <c r="O4202" s="21"/>
      <c r="P4202" s="21"/>
      <c r="Q4202" s="21"/>
      <c r="R4202" s="20"/>
    </row>
    <row r="4203" spans="2:18" ht="18" x14ac:dyDescent="0.3">
      <c r="B4203" s="20"/>
      <c r="C4203" s="20"/>
      <c r="D4203" s="20"/>
      <c r="E4203" s="31"/>
      <c r="F4203" s="31"/>
      <c r="G4203" s="20"/>
      <c r="H4203" s="20"/>
      <c r="I4203" s="20"/>
      <c r="J4203" s="20"/>
      <c r="K4203" s="20"/>
      <c r="L4203" s="24"/>
      <c r="M4203" s="21"/>
      <c r="N4203" s="21"/>
      <c r="O4203" s="21"/>
      <c r="P4203" s="21"/>
      <c r="Q4203" s="21"/>
      <c r="R4203" s="20"/>
    </row>
    <row r="4204" spans="2:18" ht="18" x14ac:dyDescent="0.3">
      <c r="B4204" s="20"/>
      <c r="C4204" s="20"/>
      <c r="D4204" s="20"/>
      <c r="E4204" s="31"/>
      <c r="F4204" s="31"/>
      <c r="G4204" s="20"/>
      <c r="H4204" s="20"/>
      <c r="I4204" s="20"/>
      <c r="J4204" s="20"/>
      <c r="K4204" s="20"/>
      <c r="L4204" s="24"/>
      <c r="M4204" s="21"/>
      <c r="N4204" s="21"/>
      <c r="O4204" s="21"/>
      <c r="P4204" s="21"/>
      <c r="Q4204" s="21"/>
      <c r="R4204" s="20"/>
    </row>
    <row r="4205" spans="2:18" ht="18" x14ac:dyDescent="0.3">
      <c r="B4205" s="20"/>
      <c r="C4205" s="20"/>
      <c r="D4205" s="20"/>
      <c r="E4205" s="31"/>
      <c r="F4205" s="31"/>
      <c r="G4205" s="20"/>
      <c r="H4205" s="20"/>
      <c r="I4205" s="20"/>
      <c r="J4205" s="20"/>
      <c r="K4205" s="20"/>
      <c r="L4205" s="24"/>
      <c r="M4205" s="21"/>
      <c r="N4205" s="21"/>
      <c r="O4205" s="21"/>
      <c r="P4205" s="21"/>
      <c r="Q4205" s="21"/>
      <c r="R4205" s="20"/>
    </row>
    <row r="4206" spans="2:18" ht="18" x14ac:dyDescent="0.3">
      <c r="B4206" s="20"/>
      <c r="C4206" s="20"/>
      <c r="D4206" s="20"/>
      <c r="E4206" s="31"/>
      <c r="F4206" s="31"/>
      <c r="G4206" s="20"/>
      <c r="H4206" s="20"/>
      <c r="I4206" s="20"/>
      <c r="J4206" s="20"/>
      <c r="K4206" s="20"/>
      <c r="L4206" s="24"/>
      <c r="M4206" s="21"/>
      <c r="N4206" s="21"/>
      <c r="O4206" s="21"/>
      <c r="P4206" s="21"/>
      <c r="Q4206" s="21"/>
      <c r="R4206" s="20"/>
    </row>
    <row r="4207" spans="2:18" ht="18" x14ac:dyDescent="0.3">
      <c r="B4207" s="20"/>
      <c r="C4207" s="20"/>
      <c r="D4207" s="20"/>
      <c r="E4207" s="31"/>
      <c r="F4207" s="31"/>
      <c r="G4207" s="20"/>
      <c r="H4207" s="20"/>
      <c r="I4207" s="20"/>
      <c r="J4207" s="20"/>
      <c r="K4207" s="20"/>
      <c r="L4207" s="24"/>
      <c r="M4207" s="21"/>
      <c r="N4207" s="21"/>
      <c r="O4207" s="21"/>
      <c r="P4207" s="21"/>
      <c r="Q4207" s="21"/>
      <c r="R4207" s="20"/>
    </row>
    <row r="4208" spans="2:18" ht="18" x14ac:dyDescent="0.3">
      <c r="B4208" s="20"/>
      <c r="C4208" s="20"/>
      <c r="D4208" s="20"/>
      <c r="E4208" s="31"/>
      <c r="F4208" s="31"/>
      <c r="G4208" s="20"/>
      <c r="H4208" s="20"/>
      <c r="I4208" s="20"/>
      <c r="J4208" s="20"/>
      <c r="K4208" s="20"/>
      <c r="L4208" s="24"/>
      <c r="M4208" s="21"/>
      <c r="N4208" s="21"/>
      <c r="O4208" s="21"/>
      <c r="P4208" s="21"/>
      <c r="Q4208" s="21"/>
      <c r="R4208" s="20"/>
    </row>
    <row r="4209" spans="2:18" ht="18" x14ac:dyDescent="0.3">
      <c r="B4209" s="20"/>
      <c r="C4209" s="20"/>
      <c r="D4209" s="20"/>
      <c r="E4209" s="31"/>
      <c r="F4209" s="31"/>
      <c r="G4209" s="20"/>
      <c r="H4209" s="20"/>
      <c r="I4209" s="20"/>
      <c r="J4209" s="20"/>
      <c r="K4209" s="20"/>
      <c r="L4209" s="24"/>
      <c r="M4209" s="21"/>
      <c r="N4209" s="21"/>
      <c r="O4209" s="21"/>
      <c r="P4209" s="21"/>
      <c r="Q4209" s="21"/>
      <c r="R4209" s="20"/>
    </row>
    <row r="4210" spans="2:18" ht="18" x14ac:dyDescent="0.3">
      <c r="B4210" s="20"/>
      <c r="C4210" s="20"/>
      <c r="D4210" s="20"/>
      <c r="E4210" s="31"/>
      <c r="F4210" s="31"/>
      <c r="G4210" s="20"/>
      <c r="H4210" s="20"/>
      <c r="I4210" s="20"/>
      <c r="J4210" s="20"/>
      <c r="K4210" s="20"/>
      <c r="L4210" s="24"/>
      <c r="M4210" s="21"/>
      <c r="N4210" s="21"/>
      <c r="O4210" s="21"/>
      <c r="P4210" s="21"/>
      <c r="Q4210" s="21"/>
      <c r="R4210" s="20"/>
    </row>
    <row r="4211" spans="2:18" ht="18" x14ac:dyDescent="0.3">
      <c r="B4211" s="20"/>
      <c r="C4211" s="20"/>
      <c r="D4211" s="20"/>
      <c r="E4211" s="31"/>
      <c r="F4211" s="31"/>
      <c r="G4211" s="20"/>
      <c r="H4211" s="20"/>
      <c r="I4211" s="20"/>
      <c r="J4211" s="20"/>
      <c r="K4211" s="20"/>
      <c r="L4211" s="24"/>
      <c r="M4211" s="21"/>
      <c r="N4211" s="21"/>
      <c r="O4211" s="21"/>
      <c r="P4211" s="21"/>
      <c r="Q4211" s="21"/>
      <c r="R4211" s="20"/>
    </row>
    <row r="4212" spans="2:18" ht="18" x14ac:dyDescent="0.3">
      <c r="B4212" s="20"/>
      <c r="C4212" s="20"/>
      <c r="D4212" s="20"/>
      <c r="E4212" s="31"/>
      <c r="F4212" s="31"/>
      <c r="G4212" s="20"/>
      <c r="H4212" s="20"/>
      <c r="I4212" s="20"/>
      <c r="J4212" s="20"/>
      <c r="K4212" s="20"/>
      <c r="L4212" s="24"/>
      <c r="M4212" s="21"/>
      <c r="N4212" s="21"/>
      <c r="O4212" s="21"/>
      <c r="P4212" s="21"/>
      <c r="Q4212" s="21"/>
      <c r="R4212" s="20"/>
    </row>
    <row r="4213" spans="2:18" ht="18" x14ac:dyDescent="0.3">
      <c r="B4213" s="20"/>
      <c r="C4213" s="20"/>
      <c r="D4213" s="20"/>
      <c r="E4213" s="31"/>
      <c r="F4213" s="31"/>
      <c r="G4213" s="20"/>
      <c r="H4213" s="20"/>
      <c r="I4213" s="20"/>
      <c r="J4213" s="20"/>
      <c r="K4213" s="20"/>
      <c r="L4213" s="24"/>
      <c r="M4213" s="21"/>
      <c r="N4213" s="21"/>
      <c r="O4213" s="21"/>
      <c r="P4213" s="21"/>
      <c r="Q4213" s="21"/>
      <c r="R4213" s="20"/>
    </row>
    <row r="4214" spans="2:18" ht="18" x14ac:dyDescent="0.3">
      <c r="B4214" s="20"/>
      <c r="C4214" s="20"/>
      <c r="D4214" s="20"/>
      <c r="E4214" s="31"/>
      <c r="F4214" s="31"/>
      <c r="G4214" s="20"/>
      <c r="H4214" s="20"/>
      <c r="I4214" s="20"/>
      <c r="J4214" s="20"/>
      <c r="K4214" s="20"/>
      <c r="L4214" s="24"/>
      <c r="M4214" s="21"/>
      <c r="N4214" s="21"/>
      <c r="O4214" s="21"/>
      <c r="P4214" s="21"/>
      <c r="Q4214" s="21"/>
      <c r="R4214" s="20"/>
    </row>
    <row r="4215" spans="2:18" ht="18" x14ac:dyDescent="0.3">
      <c r="B4215" s="20"/>
      <c r="C4215" s="20"/>
      <c r="D4215" s="20"/>
      <c r="E4215" s="31"/>
      <c r="F4215" s="31"/>
      <c r="G4215" s="20"/>
      <c r="H4215" s="20"/>
      <c r="I4215" s="20"/>
      <c r="J4215" s="20"/>
      <c r="K4215" s="20"/>
      <c r="L4215" s="24"/>
      <c r="M4215" s="21"/>
      <c r="N4215" s="21"/>
      <c r="O4215" s="21"/>
      <c r="P4215" s="21"/>
      <c r="Q4215" s="21"/>
      <c r="R4215" s="20"/>
    </row>
    <row r="4216" spans="2:18" ht="18" x14ac:dyDescent="0.3">
      <c r="B4216" s="20"/>
      <c r="C4216" s="20"/>
      <c r="D4216" s="20"/>
      <c r="E4216" s="31"/>
      <c r="F4216" s="31"/>
      <c r="G4216" s="20"/>
      <c r="H4216" s="20"/>
      <c r="I4216" s="20"/>
      <c r="J4216" s="20"/>
      <c r="K4216" s="20"/>
      <c r="L4216" s="24"/>
      <c r="M4216" s="21"/>
      <c r="N4216" s="21"/>
      <c r="O4216" s="21"/>
      <c r="P4216" s="21"/>
      <c r="Q4216" s="21"/>
      <c r="R4216" s="20"/>
    </row>
    <row r="4217" spans="2:18" ht="18" x14ac:dyDescent="0.3">
      <c r="B4217" s="20"/>
      <c r="C4217" s="20"/>
      <c r="D4217" s="20"/>
      <c r="E4217" s="31"/>
      <c r="F4217" s="31"/>
      <c r="G4217" s="20"/>
      <c r="H4217" s="20"/>
      <c r="I4217" s="20"/>
      <c r="J4217" s="20"/>
      <c r="K4217" s="20"/>
      <c r="L4217" s="24"/>
      <c r="M4217" s="21"/>
      <c r="N4217" s="21"/>
      <c r="O4217" s="21"/>
      <c r="P4217" s="21"/>
      <c r="Q4217" s="21"/>
      <c r="R4217" s="20"/>
    </row>
    <row r="4218" spans="2:18" ht="18" x14ac:dyDescent="0.3">
      <c r="B4218" s="20"/>
      <c r="C4218" s="20"/>
      <c r="D4218" s="20"/>
      <c r="E4218" s="31"/>
      <c r="F4218" s="31"/>
      <c r="G4218" s="20"/>
      <c r="H4218" s="20"/>
      <c r="I4218" s="20"/>
      <c r="J4218" s="20"/>
      <c r="K4218" s="20"/>
      <c r="L4218" s="24"/>
      <c r="M4218" s="21"/>
      <c r="N4218" s="21"/>
      <c r="O4218" s="21"/>
      <c r="P4218" s="21"/>
      <c r="Q4218" s="21"/>
      <c r="R4218" s="20"/>
    </row>
    <row r="4219" spans="2:18" ht="18" x14ac:dyDescent="0.3">
      <c r="B4219" s="20"/>
      <c r="C4219" s="20"/>
      <c r="D4219" s="20"/>
      <c r="E4219" s="31"/>
      <c r="F4219" s="31"/>
      <c r="G4219" s="20"/>
      <c r="H4219" s="20"/>
      <c r="I4219" s="20"/>
      <c r="J4219" s="20"/>
      <c r="K4219" s="20"/>
      <c r="L4219" s="24"/>
      <c r="M4219" s="21"/>
      <c r="N4219" s="21"/>
      <c r="O4219" s="21"/>
      <c r="P4219" s="21"/>
      <c r="Q4219" s="21"/>
      <c r="R4219" s="20"/>
    </row>
    <row r="4220" spans="2:18" ht="18" x14ac:dyDescent="0.3">
      <c r="B4220" s="20"/>
      <c r="C4220" s="20"/>
      <c r="D4220" s="20"/>
      <c r="E4220" s="31"/>
      <c r="F4220" s="31"/>
      <c r="G4220" s="20"/>
      <c r="H4220" s="20"/>
      <c r="I4220" s="20"/>
      <c r="J4220" s="20"/>
      <c r="K4220" s="20"/>
      <c r="L4220" s="24"/>
      <c r="M4220" s="21"/>
      <c r="N4220" s="21"/>
      <c r="O4220" s="21"/>
      <c r="P4220" s="21"/>
      <c r="Q4220" s="21"/>
      <c r="R4220" s="20"/>
    </row>
    <row r="4221" spans="2:18" ht="18" x14ac:dyDescent="0.3">
      <c r="B4221" s="20"/>
      <c r="C4221" s="20"/>
      <c r="D4221" s="20"/>
      <c r="E4221" s="31"/>
      <c r="F4221" s="31"/>
      <c r="G4221" s="20"/>
      <c r="H4221" s="20"/>
      <c r="I4221" s="20"/>
      <c r="J4221" s="20"/>
      <c r="K4221" s="20"/>
      <c r="L4221" s="24"/>
      <c r="M4221" s="21"/>
      <c r="N4221" s="21"/>
      <c r="O4221" s="21"/>
      <c r="P4221" s="21"/>
      <c r="Q4221" s="21"/>
      <c r="R4221" s="20"/>
    </row>
    <row r="4222" spans="2:18" ht="18" x14ac:dyDescent="0.3">
      <c r="B4222" s="20"/>
      <c r="C4222" s="20"/>
      <c r="D4222" s="20"/>
      <c r="E4222" s="31"/>
      <c r="F4222" s="31"/>
      <c r="G4222" s="20"/>
      <c r="H4222" s="20"/>
      <c r="I4222" s="20"/>
      <c r="J4222" s="20"/>
      <c r="K4222" s="20"/>
      <c r="L4222" s="24"/>
      <c r="M4222" s="21"/>
      <c r="N4222" s="21"/>
      <c r="O4222" s="21"/>
      <c r="P4222" s="21"/>
      <c r="Q4222" s="21"/>
      <c r="R4222" s="20"/>
    </row>
    <row r="4223" spans="2:18" ht="18" x14ac:dyDescent="0.3">
      <c r="B4223" s="20"/>
      <c r="C4223" s="20"/>
      <c r="D4223" s="20"/>
      <c r="E4223" s="31"/>
      <c r="F4223" s="31"/>
      <c r="G4223" s="20"/>
      <c r="H4223" s="20"/>
      <c r="I4223" s="20"/>
      <c r="J4223" s="20"/>
      <c r="K4223" s="20"/>
      <c r="L4223" s="24"/>
      <c r="M4223" s="21"/>
      <c r="N4223" s="21"/>
      <c r="O4223" s="21"/>
      <c r="P4223" s="21"/>
      <c r="Q4223" s="21"/>
      <c r="R4223" s="20"/>
    </row>
    <row r="4224" spans="2:18" ht="18" x14ac:dyDescent="0.3">
      <c r="B4224" s="20"/>
      <c r="C4224" s="20"/>
      <c r="D4224" s="20"/>
      <c r="E4224" s="31"/>
      <c r="F4224" s="31"/>
      <c r="G4224" s="20"/>
      <c r="H4224" s="20"/>
      <c r="I4224" s="20"/>
      <c r="J4224" s="20"/>
      <c r="K4224" s="20"/>
      <c r="L4224" s="24"/>
      <c r="M4224" s="21"/>
      <c r="N4224" s="21"/>
      <c r="O4224" s="21"/>
      <c r="P4224" s="21"/>
      <c r="Q4224" s="21"/>
      <c r="R4224" s="20"/>
    </row>
    <row r="4225" spans="2:18" ht="18" x14ac:dyDescent="0.3">
      <c r="B4225" s="20"/>
      <c r="C4225" s="20"/>
      <c r="D4225" s="20"/>
      <c r="E4225" s="31"/>
      <c r="F4225" s="31"/>
      <c r="G4225" s="20"/>
      <c r="H4225" s="20"/>
      <c r="I4225" s="20"/>
      <c r="J4225" s="20"/>
      <c r="K4225" s="20"/>
      <c r="L4225" s="24"/>
      <c r="M4225" s="21"/>
      <c r="N4225" s="21"/>
      <c r="O4225" s="21"/>
      <c r="P4225" s="21"/>
      <c r="Q4225" s="21"/>
      <c r="R4225" s="20"/>
    </row>
    <row r="4226" spans="2:18" ht="18" x14ac:dyDescent="0.3">
      <c r="B4226" s="20"/>
      <c r="C4226" s="20"/>
      <c r="D4226" s="20"/>
      <c r="E4226" s="31"/>
      <c r="F4226" s="31"/>
      <c r="G4226" s="20"/>
      <c r="H4226" s="20"/>
      <c r="I4226" s="20"/>
      <c r="J4226" s="20"/>
      <c r="K4226" s="20"/>
      <c r="L4226" s="24"/>
      <c r="M4226" s="21"/>
      <c r="N4226" s="21"/>
      <c r="O4226" s="21"/>
      <c r="P4226" s="21"/>
      <c r="Q4226" s="21"/>
      <c r="R4226" s="20"/>
    </row>
    <row r="4227" spans="2:18" ht="18" x14ac:dyDescent="0.3">
      <c r="B4227" s="20"/>
      <c r="C4227" s="20"/>
      <c r="D4227" s="20"/>
      <c r="E4227" s="31"/>
      <c r="F4227" s="31"/>
      <c r="G4227" s="20"/>
      <c r="H4227" s="20"/>
      <c r="I4227" s="20"/>
      <c r="J4227" s="20"/>
      <c r="K4227" s="20"/>
      <c r="L4227" s="24"/>
      <c r="M4227" s="21"/>
      <c r="N4227" s="21"/>
      <c r="O4227" s="21"/>
      <c r="P4227" s="21"/>
      <c r="Q4227" s="21"/>
      <c r="R4227" s="20"/>
    </row>
    <row r="4228" spans="2:18" ht="18" x14ac:dyDescent="0.3">
      <c r="B4228" s="20"/>
      <c r="C4228" s="20"/>
      <c r="D4228" s="20"/>
      <c r="E4228" s="31"/>
      <c r="F4228" s="31"/>
      <c r="G4228" s="20"/>
      <c r="H4228" s="20"/>
      <c r="I4228" s="20"/>
      <c r="J4228" s="20"/>
      <c r="K4228" s="20"/>
      <c r="L4228" s="24"/>
      <c r="M4228" s="21"/>
      <c r="N4228" s="21"/>
      <c r="O4228" s="21"/>
      <c r="P4228" s="21"/>
      <c r="Q4228" s="21"/>
      <c r="R4228" s="20"/>
    </row>
    <row r="4229" spans="2:18" ht="18" x14ac:dyDescent="0.3">
      <c r="B4229" s="20"/>
      <c r="C4229" s="20"/>
      <c r="D4229" s="20"/>
      <c r="E4229" s="31"/>
      <c r="F4229" s="31"/>
      <c r="G4229" s="20"/>
      <c r="H4229" s="20"/>
      <c r="I4229" s="20"/>
      <c r="J4229" s="20"/>
      <c r="K4229" s="20"/>
      <c r="L4229" s="24"/>
      <c r="M4229" s="21"/>
      <c r="N4229" s="21"/>
      <c r="O4229" s="21"/>
      <c r="P4229" s="21"/>
      <c r="Q4229" s="21"/>
      <c r="R4229" s="20"/>
    </row>
    <row r="4230" spans="2:18" ht="18" x14ac:dyDescent="0.3">
      <c r="B4230" s="20"/>
      <c r="C4230" s="20"/>
      <c r="D4230" s="20"/>
      <c r="E4230" s="31"/>
      <c r="F4230" s="31"/>
      <c r="G4230" s="20"/>
      <c r="H4230" s="20"/>
      <c r="I4230" s="20"/>
      <c r="J4230" s="20"/>
      <c r="K4230" s="20"/>
      <c r="L4230" s="24"/>
      <c r="M4230" s="21"/>
      <c r="N4230" s="21"/>
      <c r="O4230" s="21"/>
      <c r="P4230" s="21"/>
      <c r="Q4230" s="21"/>
      <c r="R4230" s="20"/>
    </row>
    <row r="4231" spans="2:18" ht="18" x14ac:dyDescent="0.3">
      <c r="B4231" s="20"/>
      <c r="C4231" s="20"/>
      <c r="D4231" s="20"/>
      <c r="E4231" s="31"/>
      <c r="F4231" s="31"/>
      <c r="G4231" s="20"/>
      <c r="H4231" s="20"/>
      <c r="I4231" s="20"/>
      <c r="J4231" s="20"/>
      <c r="K4231" s="20"/>
      <c r="L4231" s="24"/>
      <c r="M4231" s="21"/>
      <c r="N4231" s="21"/>
      <c r="O4231" s="21"/>
      <c r="P4231" s="21"/>
      <c r="Q4231" s="21"/>
      <c r="R4231" s="20"/>
    </row>
    <row r="4232" spans="2:18" ht="18" x14ac:dyDescent="0.3">
      <c r="B4232" s="20"/>
      <c r="C4232" s="20"/>
      <c r="D4232" s="20"/>
      <c r="E4232" s="31"/>
      <c r="F4232" s="31"/>
      <c r="G4232" s="20"/>
      <c r="H4232" s="20"/>
      <c r="I4232" s="20"/>
      <c r="J4232" s="20"/>
      <c r="K4232" s="20"/>
      <c r="L4232" s="24"/>
      <c r="M4232" s="21"/>
      <c r="N4232" s="21"/>
      <c r="O4232" s="21"/>
      <c r="P4232" s="21"/>
      <c r="Q4232" s="21"/>
      <c r="R4232" s="20"/>
    </row>
    <row r="4233" spans="2:18" ht="18" x14ac:dyDescent="0.3">
      <c r="B4233" s="20"/>
      <c r="C4233" s="20"/>
      <c r="D4233" s="20"/>
      <c r="E4233" s="31"/>
      <c r="F4233" s="31"/>
      <c r="G4233" s="20"/>
      <c r="H4233" s="20"/>
      <c r="I4233" s="20"/>
      <c r="J4233" s="20"/>
      <c r="K4233" s="20"/>
      <c r="L4233" s="24"/>
      <c r="M4233" s="21"/>
      <c r="N4233" s="21"/>
      <c r="O4233" s="21"/>
      <c r="P4233" s="21"/>
      <c r="Q4233" s="21"/>
      <c r="R4233" s="20"/>
    </row>
    <row r="4234" spans="2:18" ht="18" x14ac:dyDescent="0.3">
      <c r="B4234" s="20"/>
      <c r="C4234" s="20"/>
      <c r="D4234" s="20"/>
      <c r="E4234" s="31"/>
      <c r="F4234" s="31"/>
      <c r="G4234" s="20"/>
      <c r="H4234" s="20"/>
      <c r="I4234" s="20"/>
      <c r="J4234" s="20"/>
      <c r="K4234" s="20"/>
      <c r="L4234" s="24"/>
      <c r="M4234" s="21"/>
      <c r="N4234" s="21"/>
      <c r="O4234" s="21"/>
      <c r="P4234" s="21"/>
      <c r="Q4234" s="21"/>
      <c r="R4234" s="20"/>
    </row>
    <row r="4235" spans="2:18" ht="18" x14ac:dyDescent="0.3">
      <c r="B4235" s="20"/>
      <c r="C4235" s="20"/>
      <c r="D4235" s="20"/>
      <c r="E4235" s="31"/>
      <c r="F4235" s="31"/>
      <c r="G4235" s="20"/>
      <c r="H4235" s="20"/>
      <c r="I4235" s="20"/>
      <c r="J4235" s="20"/>
      <c r="K4235" s="20"/>
      <c r="L4235" s="24"/>
      <c r="M4235" s="21"/>
      <c r="N4235" s="21"/>
      <c r="O4235" s="21"/>
      <c r="P4235" s="21"/>
      <c r="Q4235" s="21"/>
      <c r="R4235" s="20"/>
    </row>
    <row r="4236" spans="2:18" ht="18" x14ac:dyDescent="0.3">
      <c r="B4236" s="20"/>
      <c r="C4236" s="20"/>
      <c r="D4236" s="20"/>
      <c r="E4236" s="31"/>
      <c r="F4236" s="31"/>
      <c r="G4236" s="20"/>
      <c r="H4236" s="20"/>
      <c r="I4236" s="20"/>
      <c r="J4236" s="20"/>
      <c r="K4236" s="20"/>
      <c r="L4236" s="24"/>
      <c r="M4236" s="21"/>
      <c r="N4236" s="21"/>
      <c r="O4236" s="21"/>
      <c r="P4236" s="21"/>
      <c r="Q4236" s="21"/>
      <c r="R4236" s="20"/>
    </row>
    <row r="4237" spans="2:18" ht="18" x14ac:dyDescent="0.3">
      <c r="B4237" s="20"/>
      <c r="C4237" s="20"/>
      <c r="D4237" s="20"/>
      <c r="E4237" s="31"/>
      <c r="F4237" s="31"/>
      <c r="G4237" s="20"/>
      <c r="H4237" s="20"/>
      <c r="I4237" s="20"/>
      <c r="J4237" s="20"/>
      <c r="K4237" s="20"/>
      <c r="L4237" s="24"/>
      <c r="M4237" s="21"/>
      <c r="N4237" s="21"/>
      <c r="O4237" s="21"/>
      <c r="P4237" s="21"/>
      <c r="Q4237" s="21"/>
      <c r="R4237" s="20"/>
    </row>
    <row r="4238" spans="2:18" ht="18" x14ac:dyDescent="0.3">
      <c r="B4238" s="20"/>
      <c r="C4238" s="20"/>
      <c r="D4238" s="20"/>
      <c r="E4238" s="31"/>
      <c r="F4238" s="31"/>
      <c r="G4238" s="20"/>
      <c r="H4238" s="20"/>
      <c r="I4238" s="20"/>
      <c r="J4238" s="20"/>
      <c r="K4238" s="20"/>
      <c r="L4238" s="24"/>
      <c r="M4238" s="21"/>
      <c r="N4238" s="21"/>
      <c r="O4238" s="21"/>
      <c r="P4238" s="21"/>
      <c r="Q4238" s="21"/>
      <c r="R4238" s="20"/>
    </row>
    <row r="4239" spans="2:18" ht="18" x14ac:dyDescent="0.3">
      <c r="B4239" s="20"/>
      <c r="C4239" s="20"/>
      <c r="D4239" s="20"/>
      <c r="E4239" s="31"/>
      <c r="F4239" s="31"/>
      <c r="G4239" s="20"/>
      <c r="H4239" s="20"/>
      <c r="I4239" s="20"/>
      <c r="J4239" s="20"/>
      <c r="K4239" s="20"/>
      <c r="L4239" s="24"/>
      <c r="M4239" s="21"/>
      <c r="N4239" s="21"/>
      <c r="O4239" s="21"/>
      <c r="P4239" s="21"/>
      <c r="Q4239" s="21"/>
      <c r="R4239" s="20"/>
    </row>
    <row r="4240" spans="2:18" ht="18" x14ac:dyDescent="0.3">
      <c r="B4240" s="20"/>
      <c r="C4240" s="20"/>
      <c r="D4240" s="20"/>
      <c r="E4240" s="31"/>
      <c r="F4240" s="31"/>
      <c r="G4240" s="20"/>
      <c r="H4240" s="20"/>
      <c r="I4240" s="20"/>
      <c r="J4240" s="20"/>
      <c r="K4240" s="20"/>
      <c r="L4240" s="24"/>
      <c r="M4240" s="21"/>
      <c r="N4240" s="21"/>
      <c r="O4240" s="21"/>
      <c r="P4240" s="21"/>
      <c r="Q4240" s="21"/>
      <c r="R4240" s="20"/>
    </row>
    <row r="4241" spans="2:18" ht="18" x14ac:dyDescent="0.3">
      <c r="B4241" s="20"/>
      <c r="C4241" s="20"/>
      <c r="D4241" s="20"/>
      <c r="E4241" s="31"/>
      <c r="F4241" s="31"/>
      <c r="G4241" s="20"/>
      <c r="H4241" s="20"/>
      <c r="I4241" s="20"/>
      <c r="J4241" s="20"/>
      <c r="K4241" s="20"/>
      <c r="L4241" s="24"/>
      <c r="M4241" s="21"/>
      <c r="N4241" s="21"/>
      <c r="O4241" s="21"/>
      <c r="P4241" s="21"/>
      <c r="Q4241" s="21"/>
      <c r="R4241" s="20"/>
    </row>
    <row r="4242" spans="2:18" ht="18" x14ac:dyDescent="0.3">
      <c r="B4242" s="20"/>
      <c r="C4242" s="20"/>
      <c r="D4242" s="20"/>
      <c r="E4242" s="31"/>
      <c r="F4242" s="31"/>
      <c r="G4242" s="20"/>
      <c r="H4242" s="20"/>
      <c r="I4242" s="20"/>
      <c r="J4242" s="20"/>
      <c r="K4242" s="20"/>
      <c r="L4242" s="24"/>
      <c r="M4242" s="21"/>
      <c r="N4242" s="21"/>
      <c r="O4242" s="21"/>
      <c r="P4242" s="21"/>
      <c r="Q4242" s="21"/>
      <c r="R4242" s="20"/>
    </row>
    <row r="4243" spans="2:18" ht="18" x14ac:dyDescent="0.3">
      <c r="B4243" s="20"/>
      <c r="C4243" s="20"/>
      <c r="D4243" s="20"/>
      <c r="E4243" s="31"/>
      <c r="F4243" s="31"/>
      <c r="G4243" s="20"/>
      <c r="H4243" s="20"/>
      <c r="I4243" s="20"/>
      <c r="J4243" s="20"/>
      <c r="K4243" s="20"/>
      <c r="L4243" s="24"/>
      <c r="M4243" s="21"/>
      <c r="N4243" s="21"/>
      <c r="O4243" s="21"/>
      <c r="P4243" s="21"/>
      <c r="Q4243" s="21"/>
      <c r="R4243" s="20"/>
    </row>
    <row r="4244" spans="2:18" ht="18" x14ac:dyDescent="0.3">
      <c r="B4244" s="20"/>
      <c r="C4244" s="20"/>
      <c r="D4244" s="20"/>
      <c r="E4244" s="31"/>
      <c r="F4244" s="31"/>
      <c r="G4244" s="20"/>
      <c r="H4244" s="20"/>
      <c r="I4244" s="20"/>
      <c r="J4244" s="20"/>
      <c r="K4244" s="20"/>
      <c r="L4244" s="24"/>
      <c r="M4244" s="21"/>
      <c r="N4244" s="21"/>
      <c r="O4244" s="21"/>
      <c r="P4244" s="21"/>
      <c r="Q4244" s="21"/>
      <c r="R4244" s="20"/>
    </row>
    <row r="4245" spans="2:18" ht="18" x14ac:dyDescent="0.3">
      <c r="B4245" s="20"/>
      <c r="C4245" s="20"/>
      <c r="D4245" s="20"/>
      <c r="E4245" s="31"/>
      <c r="F4245" s="31"/>
      <c r="G4245" s="20"/>
      <c r="H4245" s="20"/>
      <c r="I4245" s="20"/>
      <c r="J4245" s="20"/>
      <c r="K4245" s="20"/>
      <c r="L4245" s="24"/>
      <c r="M4245" s="21"/>
      <c r="N4245" s="21"/>
      <c r="O4245" s="21"/>
      <c r="P4245" s="21"/>
      <c r="Q4245" s="21"/>
      <c r="R4245" s="20"/>
    </row>
    <row r="4246" spans="2:18" ht="18" x14ac:dyDescent="0.3">
      <c r="B4246" s="20"/>
      <c r="C4246" s="20"/>
      <c r="D4246" s="20"/>
      <c r="E4246" s="31"/>
      <c r="F4246" s="31"/>
      <c r="G4246" s="20"/>
      <c r="H4246" s="20"/>
      <c r="I4246" s="20"/>
      <c r="J4246" s="20"/>
      <c r="K4246" s="20"/>
      <c r="L4246" s="24"/>
      <c r="M4246" s="21"/>
      <c r="N4246" s="21"/>
      <c r="O4246" s="21"/>
      <c r="P4246" s="21"/>
      <c r="Q4246" s="21"/>
      <c r="R4246" s="20"/>
    </row>
    <row r="4247" spans="2:18" ht="18" x14ac:dyDescent="0.3">
      <c r="B4247" s="20"/>
      <c r="C4247" s="20"/>
      <c r="D4247" s="20"/>
      <c r="E4247" s="31"/>
      <c r="F4247" s="31"/>
      <c r="G4247" s="20"/>
      <c r="H4247" s="20"/>
      <c r="I4247" s="20"/>
      <c r="J4247" s="20"/>
      <c r="K4247" s="20"/>
      <c r="L4247" s="24"/>
      <c r="M4247" s="21"/>
      <c r="N4247" s="21"/>
      <c r="O4247" s="21"/>
      <c r="P4247" s="21"/>
      <c r="Q4247" s="21"/>
      <c r="R4247" s="20"/>
    </row>
    <row r="4248" spans="2:18" ht="18" x14ac:dyDescent="0.3">
      <c r="B4248" s="20"/>
      <c r="C4248" s="20"/>
      <c r="D4248" s="20"/>
      <c r="E4248" s="31"/>
      <c r="F4248" s="31"/>
      <c r="G4248" s="20"/>
      <c r="H4248" s="20"/>
      <c r="I4248" s="20"/>
      <c r="J4248" s="20"/>
      <c r="K4248" s="20"/>
      <c r="L4248" s="24"/>
      <c r="M4248" s="21"/>
      <c r="N4248" s="21"/>
      <c r="O4248" s="21"/>
      <c r="P4248" s="21"/>
      <c r="Q4248" s="21"/>
      <c r="R4248" s="20"/>
    </row>
    <row r="4249" spans="2:18" ht="18" x14ac:dyDescent="0.3">
      <c r="B4249" s="20"/>
      <c r="C4249" s="20"/>
      <c r="D4249" s="20"/>
      <c r="E4249" s="31"/>
      <c r="F4249" s="31"/>
      <c r="G4249" s="20"/>
      <c r="H4249" s="20"/>
      <c r="I4249" s="20"/>
      <c r="J4249" s="20"/>
      <c r="K4249" s="20"/>
      <c r="L4249" s="24"/>
      <c r="M4249" s="21"/>
      <c r="N4249" s="21"/>
      <c r="O4249" s="21"/>
      <c r="P4249" s="21"/>
      <c r="Q4249" s="21"/>
      <c r="R4249" s="20"/>
    </row>
    <row r="4250" spans="2:18" ht="18" x14ac:dyDescent="0.3">
      <c r="B4250" s="20"/>
      <c r="C4250" s="20"/>
      <c r="D4250" s="20"/>
      <c r="E4250" s="31"/>
      <c r="F4250" s="31"/>
      <c r="G4250" s="20"/>
      <c r="H4250" s="20"/>
      <c r="I4250" s="20"/>
      <c r="J4250" s="20"/>
      <c r="K4250" s="20"/>
      <c r="L4250" s="24"/>
      <c r="M4250" s="21"/>
      <c r="N4250" s="21"/>
      <c r="O4250" s="21"/>
      <c r="P4250" s="21"/>
      <c r="Q4250" s="21"/>
      <c r="R4250" s="20"/>
    </row>
    <row r="4251" spans="2:18" ht="18" x14ac:dyDescent="0.3">
      <c r="B4251" s="20"/>
      <c r="C4251" s="20"/>
      <c r="D4251" s="20"/>
      <c r="E4251" s="31"/>
      <c r="F4251" s="31"/>
      <c r="G4251" s="20"/>
      <c r="H4251" s="20"/>
      <c r="I4251" s="20"/>
      <c r="J4251" s="20"/>
      <c r="K4251" s="20"/>
      <c r="L4251" s="24"/>
      <c r="M4251" s="21"/>
      <c r="N4251" s="21"/>
      <c r="O4251" s="21"/>
      <c r="P4251" s="21"/>
      <c r="Q4251" s="21"/>
      <c r="R4251" s="20"/>
    </row>
    <row r="4252" spans="2:18" ht="18" x14ac:dyDescent="0.3">
      <c r="B4252" s="20"/>
      <c r="C4252" s="20"/>
      <c r="D4252" s="20"/>
      <c r="E4252" s="31"/>
      <c r="F4252" s="31"/>
      <c r="G4252" s="20"/>
      <c r="H4252" s="20"/>
      <c r="I4252" s="20"/>
      <c r="J4252" s="20"/>
      <c r="K4252" s="20"/>
      <c r="L4252" s="24"/>
      <c r="M4252" s="21"/>
      <c r="N4252" s="21"/>
      <c r="O4252" s="21"/>
      <c r="P4252" s="21"/>
      <c r="Q4252" s="21"/>
      <c r="R4252" s="20"/>
    </row>
    <row r="4253" spans="2:18" ht="18" x14ac:dyDescent="0.3">
      <c r="B4253" s="20"/>
      <c r="C4253" s="20"/>
      <c r="D4253" s="20"/>
      <c r="E4253" s="31"/>
      <c r="F4253" s="31"/>
      <c r="G4253" s="20"/>
      <c r="H4253" s="20"/>
      <c r="I4253" s="20"/>
      <c r="J4253" s="20"/>
      <c r="K4253" s="20"/>
      <c r="L4253" s="24"/>
      <c r="M4253" s="21"/>
      <c r="N4253" s="21"/>
      <c r="O4253" s="21"/>
      <c r="P4253" s="21"/>
      <c r="Q4253" s="21"/>
      <c r="R4253" s="20"/>
    </row>
    <row r="4254" spans="2:18" ht="18" x14ac:dyDescent="0.3">
      <c r="B4254" s="20"/>
      <c r="C4254" s="20"/>
      <c r="D4254" s="20"/>
      <c r="E4254" s="31"/>
      <c r="F4254" s="31"/>
      <c r="G4254" s="20"/>
      <c r="H4254" s="20"/>
      <c r="I4254" s="20"/>
      <c r="J4254" s="20"/>
      <c r="K4254" s="20"/>
      <c r="L4254" s="24"/>
      <c r="M4254" s="21"/>
      <c r="N4254" s="21"/>
      <c r="O4254" s="21"/>
      <c r="P4254" s="21"/>
      <c r="Q4254" s="21"/>
      <c r="R4254" s="20"/>
    </row>
    <row r="4255" spans="2:18" ht="18" x14ac:dyDescent="0.3">
      <c r="B4255" s="20"/>
      <c r="C4255" s="20"/>
      <c r="D4255" s="20"/>
      <c r="E4255" s="31"/>
      <c r="F4255" s="31"/>
      <c r="G4255" s="20"/>
      <c r="H4255" s="20"/>
      <c r="I4255" s="20"/>
      <c r="J4255" s="20"/>
      <c r="K4255" s="20"/>
      <c r="L4255" s="24"/>
      <c r="M4255" s="21"/>
      <c r="N4255" s="21"/>
      <c r="O4255" s="21"/>
      <c r="P4255" s="21"/>
      <c r="Q4255" s="21"/>
      <c r="R4255" s="20"/>
    </row>
    <row r="4256" spans="2:18" ht="18" x14ac:dyDescent="0.3">
      <c r="B4256" s="20"/>
      <c r="C4256" s="20"/>
      <c r="D4256" s="20"/>
      <c r="E4256" s="31"/>
      <c r="F4256" s="31"/>
      <c r="G4256" s="20"/>
      <c r="H4256" s="20"/>
      <c r="I4256" s="20"/>
      <c r="J4256" s="20"/>
      <c r="K4256" s="20"/>
      <c r="L4256" s="24"/>
      <c r="M4256" s="21"/>
      <c r="N4256" s="21"/>
      <c r="O4256" s="21"/>
      <c r="P4256" s="21"/>
      <c r="Q4256" s="21"/>
      <c r="R4256" s="20"/>
    </row>
    <row r="4257" spans="2:18" ht="18" x14ac:dyDescent="0.3">
      <c r="B4257" s="20"/>
      <c r="C4257" s="20"/>
      <c r="D4257" s="20"/>
      <c r="E4257" s="31"/>
      <c r="F4257" s="31"/>
      <c r="G4257" s="20"/>
      <c r="H4257" s="20"/>
      <c r="I4257" s="20"/>
      <c r="J4257" s="20"/>
      <c r="K4257" s="20"/>
      <c r="L4257" s="24"/>
      <c r="M4257" s="21"/>
      <c r="N4257" s="21"/>
      <c r="O4257" s="21"/>
      <c r="P4257" s="21"/>
      <c r="Q4257" s="21"/>
      <c r="R4257" s="20"/>
    </row>
    <row r="4258" spans="2:18" ht="18" x14ac:dyDescent="0.3">
      <c r="B4258" s="20"/>
      <c r="C4258" s="20"/>
      <c r="D4258" s="20"/>
      <c r="E4258" s="31"/>
      <c r="F4258" s="31"/>
      <c r="G4258" s="20"/>
      <c r="H4258" s="20"/>
      <c r="I4258" s="20"/>
      <c r="J4258" s="20"/>
      <c r="K4258" s="20"/>
      <c r="L4258" s="24"/>
      <c r="M4258" s="21"/>
      <c r="N4258" s="21"/>
      <c r="O4258" s="21"/>
      <c r="P4258" s="21"/>
      <c r="Q4258" s="21"/>
      <c r="R4258" s="20"/>
    </row>
    <row r="4259" spans="2:18" ht="18" x14ac:dyDescent="0.3">
      <c r="B4259" s="20"/>
      <c r="C4259" s="20"/>
      <c r="D4259" s="20"/>
      <c r="E4259" s="31"/>
      <c r="F4259" s="31"/>
      <c r="G4259" s="20"/>
      <c r="H4259" s="20"/>
      <c r="I4259" s="20"/>
      <c r="J4259" s="20"/>
      <c r="K4259" s="20"/>
      <c r="L4259" s="24"/>
      <c r="M4259" s="21"/>
      <c r="N4259" s="21"/>
      <c r="O4259" s="21"/>
      <c r="P4259" s="21"/>
      <c r="Q4259" s="21"/>
      <c r="R4259" s="20"/>
    </row>
    <row r="4260" spans="2:18" ht="18" x14ac:dyDescent="0.3">
      <c r="B4260" s="20"/>
      <c r="C4260" s="20"/>
      <c r="D4260" s="20"/>
      <c r="E4260" s="31"/>
      <c r="F4260" s="31"/>
      <c r="G4260" s="20"/>
      <c r="H4260" s="20"/>
      <c r="I4260" s="20"/>
      <c r="J4260" s="20"/>
      <c r="K4260" s="20"/>
      <c r="L4260" s="24"/>
      <c r="M4260" s="21"/>
      <c r="N4260" s="21"/>
      <c r="O4260" s="21"/>
      <c r="P4260" s="21"/>
      <c r="Q4260" s="21"/>
      <c r="R4260" s="20"/>
    </row>
    <row r="4261" spans="2:18" ht="18" x14ac:dyDescent="0.3">
      <c r="B4261" s="20"/>
      <c r="C4261" s="20"/>
      <c r="D4261" s="20"/>
      <c r="E4261" s="31"/>
      <c r="F4261" s="31"/>
      <c r="G4261" s="20"/>
      <c r="H4261" s="20"/>
      <c r="I4261" s="20"/>
      <c r="J4261" s="20"/>
      <c r="K4261" s="20"/>
      <c r="L4261" s="24"/>
      <c r="M4261" s="21"/>
      <c r="N4261" s="21"/>
      <c r="O4261" s="21"/>
      <c r="P4261" s="21"/>
      <c r="Q4261" s="21"/>
      <c r="R4261" s="20"/>
    </row>
    <row r="4262" spans="2:18" ht="18" x14ac:dyDescent="0.3">
      <c r="B4262" s="20"/>
      <c r="C4262" s="20"/>
      <c r="D4262" s="20"/>
      <c r="E4262" s="31"/>
      <c r="F4262" s="31"/>
      <c r="G4262" s="20"/>
      <c r="H4262" s="20"/>
      <c r="I4262" s="20"/>
      <c r="J4262" s="20"/>
      <c r="K4262" s="20"/>
      <c r="L4262" s="24"/>
      <c r="M4262" s="21"/>
      <c r="N4262" s="21"/>
      <c r="O4262" s="21"/>
      <c r="P4262" s="21"/>
      <c r="Q4262" s="21"/>
      <c r="R4262" s="20"/>
    </row>
    <row r="4263" spans="2:18" ht="18" x14ac:dyDescent="0.3">
      <c r="B4263" s="20"/>
      <c r="C4263" s="20"/>
      <c r="D4263" s="20"/>
      <c r="E4263" s="31"/>
      <c r="F4263" s="31"/>
      <c r="G4263" s="20"/>
      <c r="H4263" s="20"/>
      <c r="I4263" s="20"/>
      <c r="J4263" s="20"/>
      <c r="K4263" s="20"/>
      <c r="L4263" s="24"/>
      <c r="M4263" s="21"/>
      <c r="N4263" s="21"/>
      <c r="O4263" s="21"/>
      <c r="P4263" s="21"/>
      <c r="Q4263" s="21"/>
      <c r="R4263" s="20"/>
    </row>
    <row r="4264" spans="2:18" ht="18" x14ac:dyDescent="0.3">
      <c r="B4264" s="20"/>
      <c r="C4264" s="20"/>
      <c r="D4264" s="20"/>
      <c r="E4264" s="31"/>
      <c r="F4264" s="31"/>
      <c r="G4264" s="20"/>
      <c r="H4264" s="20"/>
      <c r="I4264" s="20"/>
      <c r="J4264" s="20"/>
      <c r="K4264" s="20"/>
      <c r="L4264" s="24"/>
      <c r="M4264" s="21"/>
      <c r="N4264" s="21"/>
      <c r="O4264" s="21"/>
      <c r="P4264" s="21"/>
      <c r="Q4264" s="21"/>
      <c r="R4264" s="20"/>
    </row>
    <row r="4265" spans="2:18" ht="18" x14ac:dyDescent="0.3">
      <c r="B4265" s="20"/>
      <c r="C4265" s="20"/>
      <c r="D4265" s="20"/>
      <c r="E4265" s="31"/>
      <c r="F4265" s="31"/>
      <c r="G4265" s="20"/>
      <c r="H4265" s="20"/>
      <c r="I4265" s="20"/>
      <c r="J4265" s="20"/>
      <c r="K4265" s="20"/>
      <c r="L4265" s="24"/>
      <c r="M4265" s="21"/>
      <c r="N4265" s="21"/>
      <c r="O4265" s="21"/>
      <c r="P4265" s="21"/>
      <c r="Q4265" s="21"/>
      <c r="R4265" s="20"/>
    </row>
    <row r="4266" spans="2:18" ht="18" x14ac:dyDescent="0.3">
      <c r="B4266" s="20"/>
      <c r="C4266" s="20"/>
      <c r="D4266" s="20"/>
      <c r="E4266" s="31"/>
      <c r="F4266" s="31"/>
      <c r="G4266" s="20"/>
      <c r="H4266" s="20"/>
      <c r="I4266" s="20"/>
      <c r="J4266" s="20"/>
      <c r="K4266" s="20"/>
      <c r="L4266" s="24"/>
      <c r="M4266" s="21"/>
      <c r="N4266" s="21"/>
      <c r="O4266" s="21"/>
      <c r="P4266" s="21"/>
      <c r="Q4266" s="21"/>
      <c r="R4266" s="20"/>
    </row>
    <row r="4267" spans="2:18" ht="18" x14ac:dyDescent="0.3">
      <c r="B4267" s="20"/>
      <c r="C4267" s="20"/>
      <c r="D4267" s="20"/>
      <c r="E4267" s="31"/>
      <c r="F4267" s="31"/>
      <c r="G4267" s="20"/>
      <c r="H4267" s="20"/>
      <c r="I4267" s="20"/>
      <c r="J4267" s="20"/>
      <c r="K4267" s="20"/>
      <c r="L4267" s="24"/>
      <c r="M4267" s="21"/>
      <c r="N4267" s="21"/>
      <c r="O4267" s="21"/>
      <c r="P4267" s="21"/>
      <c r="Q4267" s="21"/>
      <c r="R4267" s="20"/>
    </row>
    <row r="4268" spans="2:18" ht="18" x14ac:dyDescent="0.3">
      <c r="B4268" s="20"/>
      <c r="C4268" s="20"/>
      <c r="D4268" s="20"/>
      <c r="E4268" s="31"/>
      <c r="F4268" s="31"/>
      <c r="G4268" s="20"/>
      <c r="H4268" s="20"/>
      <c r="I4268" s="20"/>
      <c r="J4268" s="20"/>
      <c r="K4268" s="20"/>
      <c r="L4268" s="24"/>
      <c r="M4268" s="21"/>
      <c r="N4268" s="21"/>
      <c r="O4268" s="21"/>
      <c r="P4268" s="21"/>
      <c r="Q4268" s="21"/>
      <c r="R4268" s="20"/>
    </row>
    <row r="4269" spans="2:18" ht="18" x14ac:dyDescent="0.3">
      <c r="B4269" s="20"/>
      <c r="C4269" s="20"/>
      <c r="D4269" s="20"/>
      <c r="E4269" s="31"/>
      <c r="F4269" s="31"/>
      <c r="G4269" s="20"/>
      <c r="H4269" s="20"/>
      <c r="I4269" s="20"/>
      <c r="J4269" s="20"/>
      <c r="K4269" s="20"/>
      <c r="L4269" s="24"/>
      <c r="M4269" s="21"/>
      <c r="N4269" s="21"/>
      <c r="O4269" s="21"/>
      <c r="P4269" s="21"/>
      <c r="Q4269" s="21"/>
      <c r="R4269" s="20"/>
    </row>
    <row r="4270" spans="2:18" ht="18" x14ac:dyDescent="0.3">
      <c r="B4270" s="20"/>
      <c r="C4270" s="20"/>
      <c r="D4270" s="20"/>
      <c r="E4270" s="31"/>
      <c r="F4270" s="31"/>
      <c r="G4270" s="20"/>
      <c r="H4270" s="20"/>
      <c r="I4270" s="20"/>
      <c r="J4270" s="20"/>
      <c r="K4270" s="20"/>
      <c r="L4270" s="24"/>
      <c r="M4270" s="21"/>
      <c r="N4270" s="21"/>
      <c r="O4270" s="21"/>
      <c r="P4270" s="21"/>
      <c r="Q4270" s="21"/>
      <c r="R4270" s="20"/>
    </row>
    <row r="4271" spans="2:18" ht="18" x14ac:dyDescent="0.3">
      <c r="B4271" s="20"/>
      <c r="C4271" s="20"/>
      <c r="D4271" s="20"/>
      <c r="E4271" s="31"/>
      <c r="F4271" s="31"/>
      <c r="G4271" s="20"/>
      <c r="H4271" s="20"/>
      <c r="I4271" s="20"/>
      <c r="J4271" s="20"/>
      <c r="K4271" s="20"/>
      <c r="L4271" s="24"/>
      <c r="M4271" s="21"/>
      <c r="N4271" s="21"/>
      <c r="O4271" s="21"/>
      <c r="P4271" s="21"/>
      <c r="Q4271" s="21"/>
      <c r="R4271" s="20"/>
    </row>
    <row r="4272" spans="2:18" ht="18" x14ac:dyDescent="0.3">
      <c r="B4272" s="20"/>
      <c r="C4272" s="20"/>
      <c r="D4272" s="20"/>
      <c r="E4272" s="31"/>
      <c r="F4272" s="31"/>
      <c r="G4272" s="20"/>
      <c r="H4272" s="20"/>
      <c r="I4272" s="20"/>
      <c r="J4272" s="20"/>
      <c r="K4272" s="20"/>
      <c r="L4272" s="24"/>
      <c r="M4272" s="21"/>
      <c r="N4272" s="21"/>
      <c r="O4272" s="21"/>
      <c r="P4272" s="21"/>
      <c r="Q4272" s="21"/>
      <c r="R4272" s="20"/>
    </row>
    <row r="4273" spans="2:18" ht="18" x14ac:dyDescent="0.3">
      <c r="B4273" s="20"/>
      <c r="C4273" s="20"/>
      <c r="D4273" s="20"/>
      <c r="E4273" s="31"/>
      <c r="F4273" s="31"/>
      <c r="G4273" s="20"/>
      <c r="H4273" s="20"/>
      <c r="I4273" s="20"/>
      <c r="J4273" s="20"/>
      <c r="K4273" s="20"/>
      <c r="L4273" s="24"/>
      <c r="M4273" s="21"/>
      <c r="N4273" s="21"/>
      <c r="O4273" s="21"/>
      <c r="P4273" s="21"/>
      <c r="Q4273" s="21"/>
      <c r="R4273" s="20"/>
    </row>
    <row r="4274" spans="2:18" ht="18" x14ac:dyDescent="0.3">
      <c r="B4274" s="20"/>
      <c r="C4274" s="20"/>
      <c r="D4274" s="20"/>
      <c r="E4274" s="31"/>
      <c r="F4274" s="31"/>
      <c r="G4274" s="20"/>
      <c r="H4274" s="20"/>
      <c r="I4274" s="20"/>
      <c r="J4274" s="20"/>
      <c r="K4274" s="20"/>
      <c r="L4274" s="24"/>
      <c r="M4274" s="21"/>
      <c r="N4274" s="21"/>
      <c r="O4274" s="21"/>
      <c r="P4274" s="21"/>
      <c r="Q4274" s="21"/>
      <c r="R4274" s="20"/>
    </row>
    <row r="4275" spans="2:18" ht="18" x14ac:dyDescent="0.3">
      <c r="B4275" s="20"/>
      <c r="C4275" s="20"/>
      <c r="D4275" s="20"/>
      <c r="E4275" s="31"/>
      <c r="F4275" s="31"/>
      <c r="G4275" s="20"/>
      <c r="H4275" s="20"/>
      <c r="I4275" s="20"/>
      <c r="J4275" s="20"/>
      <c r="K4275" s="20"/>
      <c r="L4275" s="24"/>
      <c r="M4275" s="21"/>
      <c r="N4275" s="21"/>
      <c r="O4275" s="21"/>
      <c r="P4275" s="21"/>
      <c r="Q4275" s="21"/>
      <c r="R4275" s="20"/>
    </row>
    <row r="4276" spans="2:18" ht="18" x14ac:dyDescent="0.3">
      <c r="B4276" s="20"/>
      <c r="C4276" s="20"/>
      <c r="D4276" s="20"/>
      <c r="E4276" s="31"/>
      <c r="F4276" s="31"/>
      <c r="G4276" s="20"/>
      <c r="H4276" s="20"/>
      <c r="I4276" s="20"/>
      <c r="J4276" s="20"/>
      <c r="K4276" s="20"/>
      <c r="L4276" s="24"/>
      <c r="M4276" s="21"/>
      <c r="N4276" s="21"/>
      <c r="O4276" s="21"/>
      <c r="P4276" s="21"/>
      <c r="Q4276" s="21"/>
      <c r="R4276" s="20"/>
    </row>
    <row r="4277" spans="2:18" ht="18" x14ac:dyDescent="0.3">
      <c r="B4277" s="20"/>
      <c r="C4277" s="20"/>
      <c r="D4277" s="20"/>
      <c r="E4277" s="31"/>
      <c r="F4277" s="31"/>
      <c r="G4277" s="20"/>
      <c r="H4277" s="20"/>
      <c r="I4277" s="20"/>
      <c r="J4277" s="20"/>
      <c r="K4277" s="20"/>
      <c r="L4277" s="24"/>
      <c r="M4277" s="21"/>
      <c r="N4277" s="21"/>
      <c r="O4277" s="21"/>
      <c r="P4277" s="21"/>
      <c r="Q4277" s="21"/>
      <c r="R4277" s="20"/>
    </row>
    <row r="4278" spans="2:18" ht="18" x14ac:dyDescent="0.3">
      <c r="B4278" s="20"/>
      <c r="C4278" s="20"/>
      <c r="D4278" s="20"/>
      <c r="E4278" s="31"/>
      <c r="F4278" s="31"/>
      <c r="G4278" s="20"/>
      <c r="H4278" s="20"/>
      <c r="I4278" s="20"/>
      <c r="J4278" s="20"/>
      <c r="K4278" s="20"/>
      <c r="L4278" s="24"/>
      <c r="M4278" s="21"/>
      <c r="N4278" s="21"/>
      <c r="O4278" s="21"/>
      <c r="P4278" s="21"/>
      <c r="Q4278" s="21"/>
      <c r="R4278" s="20"/>
    </row>
    <row r="4279" spans="2:18" ht="18" x14ac:dyDescent="0.3">
      <c r="B4279" s="20"/>
      <c r="C4279" s="20"/>
      <c r="D4279" s="20"/>
      <c r="E4279" s="31"/>
      <c r="F4279" s="31"/>
      <c r="G4279" s="20"/>
      <c r="H4279" s="20"/>
      <c r="I4279" s="20"/>
      <c r="J4279" s="20"/>
      <c r="K4279" s="20"/>
      <c r="L4279" s="24"/>
      <c r="M4279" s="21"/>
      <c r="N4279" s="21"/>
      <c r="O4279" s="21"/>
      <c r="P4279" s="21"/>
      <c r="Q4279" s="21"/>
      <c r="R4279" s="20"/>
    </row>
    <row r="4280" spans="2:18" ht="18" x14ac:dyDescent="0.3">
      <c r="B4280" s="20"/>
      <c r="C4280" s="20"/>
      <c r="D4280" s="20"/>
      <c r="E4280" s="31"/>
      <c r="F4280" s="31"/>
      <c r="G4280" s="20"/>
      <c r="H4280" s="20"/>
      <c r="I4280" s="20"/>
      <c r="J4280" s="20"/>
      <c r="K4280" s="20"/>
      <c r="L4280" s="24"/>
      <c r="M4280" s="21"/>
      <c r="N4280" s="21"/>
      <c r="O4280" s="21"/>
      <c r="P4280" s="21"/>
      <c r="Q4280" s="21"/>
      <c r="R4280" s="20"/>
    </row>
    <row r="4281" spans="2:18" ht="18" x14ac:dyDescent="0.3">
      <c r="B4281" s="20"/>
      <c r="C4281" s="20"/>
      <c r="D4281" s="20"/>
      <c r="E4281" s="31"/>
      <c r="F4281" s="31"/>
      <c r="G4281" s="20"/>
      <c r="H4281" s="20"/>
      <c r="I4281" s="20"/>
      <c r="J4281" s="20"/>
      <c r="K4281" s="20"/>
      <c r="L4281" s="24"/>
      <c r="M4281" s="21"/>
      <c r="N4281" s="21"/>
      <c r="O4281" s="21"/>
      <c r="P4281" s="21"/>
      <c r="Q4281" s="21"/>
      <c r="R4281" s="20"/>
    </row>
    <row r="4282" spans="2:18" ht="18" x14ac:dyDescent="0.3">
      <c r="B4282" s="20"/>
      <c r="C4282" s="20"/>
      <c r="D4282" s="20"/>
      <c r="E4282" s="31"/>
      <c r="F4282" s="31"/>
      <c r="G4282" s="20"/>
      <c r="H4282" s="20"/>
      <c r="I4282" s="20"/>
      <c r="J4282" s="20"/>
      <c r="K4282" s="20"/>
      <c r="L4282" s="24"/>
      <c r="M4282" s="21"/>
      <c r="N4282" s="21"/>
      <c r="O4282" s="21"/>
      <c r="P4282" s="21"/>
      <c r="Q4282" s="21"/>
      <c r="R4282" s="20"/>
    </row>
    <row r="4283" spans="2:18" ht="18" x14ac:dyDescent="0.3">
      <c r="B4283" s="20"/>
      <c r="C4283" s="20"/>
      <c r="D4283" s="20"/>
      <c r="E4283" s="31"/>
      <c r="F4283" s="31"/>
      <c r="G4283" s="20"/>
      <c r="H4283" s="20"/>
      <c r="I4283" s="20"/>
      <c r="J4283" s="20"/>
      <c r="K4283" s="20"/>
      <c r="L4283" s="24"/>
      <c r="M4283" s="21"/>
      <c r="N4283" s="21"/>
      <c r="O4283" s="21"/>
      <c r="P4283" s="21"/>
      <c r="Q4283" s="21"/>
      <c r="R4283" s="20"/>
    </row>
    <row r="4284" spans="2:18" ht="18" x14ac:dyDescent="0.3">
      <c r="B4284" s="20"/>
      <c r="C4284" s="20"/>
      <c r="D4284" s="20"/>
      <c r="E4284" s="31"/>
      <c r="F4284" s="31"/>
      <c r="G4284" s="20"/>
      <c r="H4284" s="20"/>
      <c r="I4284" s="20"/>
      <c r="J4284" s="20"/>
      <c r="K4284" s="20"/>
      <c r="L4284" s="24"/>
      <c r="M4284" s="21"/>
      <c r="N4284" s="21"/>
      <c r="O4284" s="21"/>
      <c r="P4284" s="21"/>
      <c r="Q4284" s="21"/>
      <c r="R4284" s="20"/>
    </row>
    <row r="4285" spans="2:18" ht="18" x14ac:dyDescent="0.3">
      <c r="B4285" s="20"/>
      <c r="C4285" s="20"/>
      <c r="D4285" s="20"/>
      <c r="E4285" s="31"/>
      <c r="F4285" s="31"/>
      <c r="G4285" s="20"/>
      <c r="H4285" s="20"/>
      <c r="I4285" s="20"/>
      <c r="J4285" s="20"/>
      <c r="K4285" s="20"/>
      <c r="L4285" s="24"/>
      <c r="M4285" s="21"/>
      <c r="N4285" s="21"/>
      <c r="O4285" s="21"/>
      <c r="P4285" s="21"/>
      <c r="Q4285" s="21"/>
      <c r="R4285" s="20"/>
    </row>
    <row r="4286" spans="2:18" ht="18" x14ac:dyDescent="0.3">
      <c r="B4286" s="20"/>
      <c r="C4286" s="20"/>
      <c r="D4286" s="20"/>
      <c r="E4286" s="31"/>
      <c r="F4286" s="31"/>
      <c r="G4286" s="20"/>
      <c r="H4286" s="20"/>
      <c r="I4286" s="20"/>
      <c r="J4286" s="20"/>
      <c r="K4286" s="20"/>
      <c r="L4286" s="24"/>
      <c r="M4286" s="21"/>
      <c r="N4286" s="21"/>
      <c r="O4286" s="21"/>
      <c r="P4286" s="21"/>
      <c r="Q4286" s="21"/>
      <c r="R4286" s="20"/>
    </row>
    <row r="4287" spans="2:18" ht="18" x14ac:dyDescent="0.3">
      <c r="B4287" s="20"/>
      <c r="C4287" s="20"/>
      <c r="D4287" s="20"/>
      <c r="E4287" s="31"/>
      <c r="F4287" s="31"/>
      <c r="G4287" s="20"/>
      <c r="H4287" s="20"/>
      <c r="I4287" s="20"/>
      <c r="J4287" s="20"/>
      <c r="K4287" s="20"/>
      <c r="L4287" s="24"/>
      <c r="M4287" s="21"/>
      <c r="N4287" s="21"/>
      <c r="O4287" s="21"/>
      <c r="P4287" s="21"/>
      <c r="Q4287" s="21"/>
      <c r="R4287" s="20"/>
    </row>
    <row r="4288" spans="2:18" ht="18" x14ac:dyDescent="0.3">
      <c r="B4288" s="20"/>
      <c r="C4288" s="20"/>
      <c r="D4288" s="20"/>
      <c r="E4288" s="31"/>
      <c r="F4288" s="31"/>
      <c r="G4288" s="20"/>
      <c r="H4288" s="20"/>
      <c r="I4288" s="20"/>
      <c r="J4288" s="20"/>
      <c r="K4288" s="20"/>
      <c r="L4288" s="24"/>
      <c r="M4288" s="21"/>
      <c r="N4288" s="21"/>
      <c r="O4288" s="21"/>
      <c r="P4288" s="21"/>
      <c r="Q4288" s="21"/>
      <c r="R4288" s="20"/>
    </row>
    <row r="4289" spans="2:18" ht="18" x14ac:dyDescent="0.3">
      <c r="B4289" s="20"/>
      <c r="C4289" s="20"/>
      <c r="D4289" s="20"/>
      <c r="E4289" s="31"/>
      <c r="F4289" s="31"/>
      <c r="G4289" s="20"/>
      <c r="H4289" s="20"/>
      <c r="I4289" s="20"/>
      <c r="J4289" s="20"/>
      <c r="K4289" s="20"/>
      <c r="L4289" s="24"/>
      <c r="M4289" s="21"/>
      <c r="N4289" s="21"/>
      <c r="O4289" s="21"/>
      <c r="P4289" s="21"/>
      <c r="Q4289" s="21"/>
      <c r="R4289" s="20"/>
    </row>
    <row r="4290" spans="2:18" ht="18" x14ac:dyDescent="0.3">
      <c r="B4290" s="20"/>
      <c r="C4290" s="20"/>
      <c r="D4290" s="20"/>
      <c r="E4290" s="31"/>
      <c r="F4290" s="31"/>
      <c r="G4290" s="20"/>
      <c r="H4290" s="20"/>
      <c r="I4290" s="20"/>
      <c r="J4290" s="20"/>
      <c r="K4290" s="20"/>
      <c r="L4290" s="24"/>
      <c r="M4290" s="21"/>
      <c r="N4290" s="21"/>
      <c r="O4290" s="21"/>
      <c r="P4290" s="21"/>
      <c r="Q4290" s="21"/>
      <c r="R4290" s="20"/>
    </row>
    <row r="4291" spans="2:18" ht="18" x14ac:dyDescent="0.3">
      <c r="B4291" s="20"/>
      <c r="C4291" s="20"/>
      <c r="D4291" s="20"/>
      <c r="E4291" s="31"/>
      <c r="F4291" s="31"/>
      <c r="G4291" s="20"/>
      <c r="H4291" s="20"/>
      <c r="I4291" s="20"/>
      <c r="J4291" s="20"/>
      <c r="K4291" s="20"/>
      <c r="L4291" s="24"/>
      <c r="M4291" s="21"/>
      <c r="N4291" s="21"/>
      <c r="O4291" s="21"/>
      <c r="P4291" s="21"/>
      <c r="Q4291" s="21"/>
      <c r="R4291" s="20"/>
    </row>
    <row r="4292" spans="2:18" ht="18" x14ac:dyDescent="0.3">
      <c r="B4292" s="20"/>
      <c r="C4292" s="20"/>
      <c r="D4292" s="20"/>
      <c r="E4292" s="31"/>
      <c r="F4292" s="31"/>
      <c r="G4292" s="20"/>
      <c r="H4292" s="20"/>
      <c r="I4292" s="20"/>
      <c r="J4292" s="20"/>
      <c r="K4292" s="20"/>
      <c r="L4292" s="24"/>
      <c r="M4292" s="21"/>
      <c r="N4292" s="21"/>
      <c r="O4292" s="21"/>
      <c r="P4292" s="21"/>
      <c r="Q4292" s="21"/>
      <c r="R4292" s="20"/>
    </row>
    <row r="4293" spans="2:18" ht="18" x14ac:dyDescent="0.3">
      <c r="B4293" s="20"/>
      <c r="C4293" s="20"/>
      <c r="D4293" s="20"/>
      <c r="E4293" s="31"/>
      <c r="F4293" s="31"/>
      <c r="G4293" s="20"/>
      <c r="H4293" s="20"/>
      <c r="I4293" s="20"/>
      <c r="J4293" s="20"/>
      <c r="K4293" s="20"/>
      <c r="L4293" s="24"/>
      <c r="M4293" s="21"/>
      <c r="N4293" s="21"/>
      <c r="O4293" s="21"/>
      <c r="P4293" s="21"/>
      <c r="Q4293" s="21"/>
      <c r="R4293" s="20"/>
    </row>
    <row r="4294" spans="2:18" ht="18" x14ac:dyDescent="0.3">
      <c r="B4294" s="20"/>
      <c r="C4294" s="20"/>
      <c r="D4294" s="20"/>
      <c r="E4294" s="31"/>
      <c r="F4294" s="31"/>
      <c r="G4294" s="20"/>
      <c r="H4294" s="20"/>
      <c r="I4294" s="20"/>
      <c r="J4294" s="20"/>
      <c r="K4294" s="20"/>
      <c r="L4294" s="24"/>
      <c r="M4294" s="21"/>
      <c r="N4294" s="21"/>
      <c r="O4294" s="21"/>
      <c r="P4294" s="21"/>
      <c r="Q4294" s="21"/>
      <c r="R4294" s="20"/>
    </row>
    <row r="4295" spans="2:18" ht="18" x14ac:dyDescent="0.3">
      <c r="B4295" s="20"/>
      <c r="C4295" s="20"/>
      <c r="D4295" s="20"/>
      <c r="E4295" s="31"/>
      <c r="F4295" s="31"/>
      <c r="G4295" s="20"/>
      <c r="H4295" s="20"/>
      <c r="I4295" s="20"/>
      <c r="J4295" s="20"/>
      <c r="K4295" s="20"/>
      <c r="L4295" s="24"/>
      <c r="M4295" s="21"/>
      <c r="N4295" s="21"/>
      <c r="O4295" s="21"/>
      <c r="P4295" s="21"/>
      <c r="Q4295" s="21"/>
      <c r="R4295" s="20"/>
    </row>
    <row r="4296" spans="2:18" ht="18" x14ac:dyDescent="0.3">
      <c r="B4296" s="20"/>
      <c r="C4296" s="20"/>
      <c r="D4296" s="20"/>
      <c r="E4296" s="31"/>
      <c r="F4296" s="31"/>
      <c r="G4296" s="20"/>
      <c r="H4296" s="20"/>
      <c r="I4296" s="20"/>
      <c r="J4296" s="20"/>
      <c r="K4296" s="20"/>
      <c r="L4296" s="24"/>
      <c r="M4296" s="21"/>
      <c r="N4296" s="21"/>
      <c r="O4296" s="21"/>
      <c r="P4296" s="21"/>
      <c r="Q4296" s="21"/>
      <c r="R4296" s="20"/>
    </row>
    <row r="4297" spans="2:18" ht="18" x14ac:dyDescent="0.3">
      <c r="B4297" s="20"/>
      <c r="C4297" s="20"/>
      <c r="D4297" s="20"/>
      <c r="E4297" s="31"/>
      <c r="F4297" s="31"/>
      <c r="G4297" s="20"/>
      <c r="H4297" s="20"/>
      <c r="I4297" s="20"/>
      <c r="J4297" s="20"/>
      <c r="K4297" s="20"/>
      <c r="L4297" s="24"/>
      <c r="M4297" s="21"/>
      <c r="N4297" s="21"/>
      <c r="O4297" s="21"/>
      <c r="P4297" s="21"/>
      <c r="Q4297" s="21"/>
      <c r="R4297" s="20"/>
    </row>
    <row r="4298" spans="2:18" ht="18" x14ac:dyDescent="0.3">
      <c r="B4298" s="20"/>
      <c r="C4298" s="20"/>
      <c r="D4298" s="20"/>
      <c r="E4298" s="31"/>
      <c r="F4298" s="31"/>
      <c r="G4298" s="20"/>
      <c r="H4298" s="20"/>
      <c r="I4298" s="20"/>
      <c r="J4298" s="20"/>
      <c r="K4298" s="20"/>
      <c r="L4298" s="24"/>
      <c r="M4298" s="21"/>
      <c r="N4298" s="21"/>
      <c r="O4298" s="21"/>
      <c r="P4298" s="21"/>
      <c r="Q4298" s="21"/>
      <c r="R4298" s="20"/>
    </row>
    <row r="4299" spans="2:18" ht="18" x14ac:dyDescent="0.3">
      <c r="B4299" s="20"/>
      <c r="C4299" s="20"/>
      <c r="D4299" s="20"/>
      <c r="E4299" s="31"/>
      <c r="F4299" s="31"/>
      <c r="G4299" s="20"/>
      <c r="H4299" s="20"/>
      <c r="I4299" s="20"/>
      <c r="J4299" s="20"/>
      <c r="K4299" s="20"/>
      <c r="L4299" s="24"/>
      <c r="M4299" s="21"/>
      <c r="N4299" s="21"/>
      <c r="O4299" s="21"/>
      <c r="P4299" s="21"/>
      <c r="Q4299" s="21"/>
      <c r="R4299" s="20"/>
    </row>
    <row r="4300" spans="2:18" ht="18" x14ac:dyDescent="0.3">
      <c r="B4300" s="20"/>
      <c r="C4300" s="20"/>
      <c r="D4300" s="20"/>
      <c r="E4300" s="31"/>
      <c r="F4300" s="31"/>
      <c r="G4300" s="20"/>
      <c r="H4300" s="20"/>
      <c r="I4300" s="20"/>
      <c r="J4300" s="20"/>
      <c r="K4300" s="20"/>
      <c r="L4300" s="24"/>
      <c r="M4300" s="21"/>
      <c r="N4300" s="21"/>
      <c r="O4300" s="21"/>
      <c r="P4300" s="21"/>
      <c r="Q4300" s="21"/>
      <c r="R4300" s="20"/>
    </row>
    <row r="4301" spans="2:18" ht="18" x14ac:dyDescent="0.3">
      <c r="B4301" s="20"/>
      <c r="C4301" s="20"/>
      <c r="D4301" s="20"/>
      <c r="E4301" s="31"/>
      <c r="F4301" s="31"/>
      <c r="G4301" s="20"/>
      <c r="H4301" s="20"/>
      <c r="I4301" s="20"/>
      <c r="J4301" s="20"/>
      <c r="K4301" s="20"/>
      <c r="L4301" s="24"/>
      <c r="M4301" s="21"/>
      <c r="N4301" s="21"/>
      <c r="O4301" s="21"/>
      <c r="P4301" s="21"/>
      <c r="Q4301" s="21"/>
      <c r="R4301" s="20"/>
    </row>
    <row r="4302" spans="2:18" ht="18" x14ac:dyDescent="0.3">
      <c r="B4302" s="20"/>
      <c r="C4302" s="20"/>
      <c r="D4302" s="20"/>
      <c r="E4302" s="31"/>
      <c r="F4302" s="31"/>
      <c r="G4302" s="20"/>
      <c r="H4302" s="20"/>
      <c r="I4302" s="20"/>
      <c r="J4302" s="20"/>
      <c r="K4302" s="20"/>
      <c r="L4302" s="24"/>
      <c r="M4302" s="21"/>
      <c r="N4302" s="21"/>
      <c r="O4302" s="21"/>
      <c r="P4302" s="21"/>
      <c r="Q4302" s="21"/>
      <c r="R4302" s="20"/>
    </row>
    <row r="4303" spans="2:18" ht="18" x14ac:dyDescent="0.3">
      <c r="B4303" s="20"/>
      <c r="C4303" s="20"/>
      <c r="D4303" s="20"/>
      <c r="E4303" s="31"/>
      <c r="F4303" s="31"/>
      <c r="G4303" s="20"/>
      <c r="H4303" s="20"/>
      <c r="I4303" s="20"/>
      <c r="J4303" s="20"/>
      <c r="K4303" s="20"/>
      <c r="L4303" s="24"/>
      <c r="M4303" s="21"/>
      <c r="N4303" s="21"/>
      <c r="O4303" s="21"/>
      <c r="P4303" s="21"/>
      <c r="Q4303" s="21"/>
      <c r="R4303" s="20"/>
    </row>
    <row r="4304" spans="2:18" ht="18" x14ac:dyDescent="0.3">
      <c r="B4304" s="20"/>
      <c r="C4304" s="20"/>
      <c r="D4304" s="20"/>
      <c r="E4304" s="31"/>
      <c r="F4304" s="31"/>
      <c r="G4304" s="20"/>
      <c r="H4304" s="20"/>
      <c r="I4304" s="20"/>
      <c r="J4304" s="20"/>
      <c r="K4304" s="20"/>
      <c r="L4304" s="24"/>
      <c r="M4304" s="21"/>
      <c r="N4304" s="21"/>
      <c r="O4304" s="21"/>
      <c r="P4304" s="21"/>
      <c r="Q4304" s="21"/>
      <c r="R4304" s="20"/>
    </row>
    <row r="4305" spans="2:18" ht="18" x14ac:dyDescent="0.3">
      <c r="B4305" s="20"/>
      <c r="C4305" s="20"/>
      <c r="D4305" s="20"/>
      <c r="E4305" s="31"/>
      <c r="F4305" s="31"/>
      <c r="G4305" s="20"/>
      <c r="H4305" s="20"/>
      <c r="I4305" s="20"/>
      <c r="J4305" s="20"/>
      <c r="K4305" s="20"/>
      <c r="L4305" s="24"/>
      <c r="M4305" s="21"/>
      <c r="N4305" s="21"/>
      <c r="O4305" s="21"/>
      <c r="P4305" s="21"/>
      <c r="Q4305" s="21"/>
      <c r="R4305" s="20"/>
    </row>
    <row r="4306" spans="2:18" ht="18" x14ac:dyDescent="0.3">
      <c r="B4306" s="20"/>
      <c r="C4306" s="20"/>
      <c r="D4306" s="20"/>
      <c r="E4306" s="31"/>
      <c r="F4306" s="31"/>
      <c r="G4306" s="20"/>
      <c r="H4306" s="20"/>
      <c r="I4306" s="20"/>
      <c r="J4306" s="20"/>
      <c r="K4306" s="20"/>
      <c r="L4306" s="24"/>
      <c r="M4306" s="21"/>
      <c r="N4306" s="21"/>
      <c r="O4306" s="21"/>
      <c r="P4306" s="21"/>
      <c r="Q4306" s="21"/>
      <c r="R4306" s="20"/>
    </row>
    <row r="4307" spans="2:18" ht="18" x14ac:dyDescent="0.3">
      <c r="B4307" s="20"/>
      <c r="C4307" s="20"/>
      <c r="D4307" s="20"/>
      <c r="E4307" s="31"/>
      <c r="F4307" s="31"/>
      <c r="G4307" s="20"/>
      <c r="H4307" s="20"/>
      <c r="I4307" s="20"/>
      <c r="J4307" s="20"/>
      <c r="K4307" s="20"/>
      <c r="L4307" s="24"/>
      <c r="M4307" s="21"/>
      <c r="N4307" s="21"/>
      <c r="O4307" s="21"/>
      <c r="P4307" s="21"/>
      <c r="Q4307" s="21"/>
      <c r="R4307" s="20"/>
    </row>
    <row r="4308" spans="2:18" ht="18" x14ac:dyDescent="0.3">
      <c r="B4308" s="20"/>
      <c r="C4308" s="20"/>
      <c r="D4308" s="20"/>
      <c r="E4308" s="31"/>
      <c r="F4308" s="31"/>
      <c r="G4308" s="20"/>
      <c r="H4308" s="20"/>
      <c r="I4308" s="20"/>
      <c r="J4308" s="20"/>
      <c r="K4308" s="20"/>
      <c r="L4308" s="24"/>
      <c r="M4308" s="21"/>
      <c r="N4308" s="21"/>
      <c r="O4308" s="21"/>
      <c r="P4308" s="21"/>
      <c r="Q4308" s="21"/>
      <c r="R4308" s="20"/>
    </row>
    <row r="4309" spans="2:18" ht="18" x14ac:dyDescent="0.3">
      <c r="B4309" s="20"/>
      <c r="C4309" s="20"/>
      <c r="D4309" s="20"/>
      <c r="E4309" s="31"/>
      <c r="F4309" s="31"/>
      <c r="G4309" s="20"/>
      <c r="H4309" s="20"/>
      <c r="I4309" s="20"/>
      <c r="J4309" s="20"/>
      <c r="K4309" s="20"/>
      <c r="L4309" s="24"/>
      <c r="M4309" s="21"/>
      <c r="N4309" s="21"/>
      <c r="O4309" s="21"/>
      <c r="P4309" s="21"/>
      <c r="Q4309" s="21"/>
      <c r="R4309" s="20"/>
    </row>
    <row r="4310" spans="2:18" ht="18" x14ac:dyDescent="0.3">
      <c r="B4310" s="20"/>
      <c r="C4310" s="20"/>
      <c r="D4310" s="20"/>
      <c r="E4310" s="31"/>
      <c r="F4310" s="31"/>
      <c r="G4310" s="20"/>
      <c r="H4310" s="20"/>
      <c r="I4310" s="20"/>
      <c r="J4310" s="20"/>
      <c r="K4310" s="20"/>
      <c r="L4310" s="24"/>
      <c r="M4310" s="21"/>
      <c r="N4310" s="21"/>
      <c r="O4310" s="21"/>
      <c r="P4310" s="21"/>
      <c r="Q4310" s="21"/>
      <c r="R4310" s="20"/>
    </row>
    <row r="4311" spans="2:18" ht="18" x14ac:dyDescent="0.3">
      <c r="B4311" s="20"/>
      <c r="C4311" s="20"/>
      <c r="D4311" s="20"/>
      <c r="E4311" s="31"/>
      <c r="F4311" s="31"/>
      <c r="G4311" s="20"/>
      <c r="H4311" s="20"/>
      <c r="I4311" s="20"/>
      <c r="J4311" s="20"/>
      <c r="K4311" s="20"/>
      <c r="L4311" s="24"/>
      <c r="M4311" s="21"/>
      <c r="N4311" s="21"/>
      <c r="O4311" s="21"/>
      <c r="P4311" s="21"/>
      <c r="Q4311" s="21"/>
      <c r="R4311" s="20"/>
    </row>
    <row r="4312" spans="2:18" ht="18" x14ac:dyDescent="0.3">
      <c r="B4312" s="20"/>
      <c r="C4312" s="20"/>
      <c r="D4312" s="20"/>
      <c r="E4312" s="31"/>
      <c r="F4312" s="31"/>
      <c r="G4312" s="20"/>
      <c r="H4312" s="20"/>
      <c r="I4312" s="20"/>
      <c r="J4312" s="20"/>
      <c r="K4312" s="20"/>
      <c r="L4312" s="24"/>
      <c r="M4312" s="21"/>
      <c r="N4312" s="21"/>
      <c r="O4312" s="21"/>
      <c r="P4312" s="21"/>
      <c r="Q4312" s="21"/>
      <c r="R4312" s="20"/>
    </row>
    <row r="4313" spans="2:18" ht="18" x14ac:dyDescent="0.3">
      <c r="B4313" s="20"/>
      <c r="C4313" s="20"/>
      <c r="D4313" s="20"/>
      <c r="E4313" s="31"/>
      <c r="F4313" s="31"/>
      <c r="G4313" s="20"/>
      <c r="H4313" s="20"/>
      <c r="I4313" s="20"/>
      <c r="J4313" s="20"/>
      <c r="K4313" s="20"/>
      <c r="L4313" s="24"/>
      <c r="M4313" s="21"/>
      <c r="N4313" s="21"/>
      <c r="O4313" s="21"/>
      <c r="P4313" s="21"/>
      <c r="Q4313" s="21"/>
      <c r="R4313" s="20"/>
    </row>
    <row r="4314" spans="2:18" ht="18" x14ac:dyDescent="0.3">
      <c r="B4314" s="20"/>
      <c r="C4314" s="20"/>
      <c r="D4314" s="20"/>
      <c r="E4314" s="31"/>
      <c r="F4314" s="31"/>
      <c r="G4314" s="20"/>
      <c r="H4314" s="20"/>
      <c r="I4314" s="20"/>
      <c r="J4314" s="20"/>
      <c r="K4314" s="20"/>
      <c r="L4314" s="24"/>
      <c r="M4314" s="21"/>
      <c r="N4314" s="21"/>
      <c r="O4314" s="21"/>
      <c r="P4314" s="21"/>
      <c r="Q4314" s="21"/>
      <c r="R4314" s="20"/>
    </row>
    <row r="4315" spans="2:18" ht="18" x14ac:dyDescent="0.3">
      <c r="B4315" s="20"/>
      <c r="C4315" s="20"/>
      <c r="D4315" s="20"/>
      <c r="E4315" s="31"/>
      <c r="F4315" s="31"/>
      <c r="G4315" s="20"/>
      <c r="H4315" s="20"/>
      <c r="I4315" s="20"/>
      <c r="J4315" s="20"/>
      <c r="K4315" s="20"/>
      <c r="L4315" s="24"/>
      <c r="M4315" s="21"/>
      <c r="N4315" s="21"/>
      <c r="O4315" s="21"/>
      <c r="P4315" s="21"/>
      <c r="Q4315" s="21"/>
      <c r="R4315" s="20"/>
    </row>
    <row r="4316" spans="2:18" ht="18" x14ac:dyDescent="0.3">
      <c r="B4316" s="20"/>
      <c r="C4316" s="20"/>
      <c r="D4316" s="20"/>
      <c r="E4316" s="31"/>
      <c r="F4316" s="31"/>
      <c r="G4316" s="20"/>
      <c r="H4316" s="20"/>
      <c r="I4316" s="20"/>
      <c r="J4316" s="20"/>
      <c r="K4316" s="20"/>
      <c r="L4316" s="24"/>
      <c r="M4316" s="21"/>
      <c r="N4316" s="21"/>
      <c r="O4316" s="21"/>
      <c r="P4316" s="21"/>
      <c r="Q4316" s="21"/>
      <c r="R4316" s="20"/>
    </row>
    <row r="4317" spans="2:18" ht="18" x14ac:dyDescent="0.3">
      <c r="B4317" s="20"/>
      <c r="C4317" s="20"/>
      <c r="D4317" s="20"/>
      <c r="E4317" s="31"/>
      <c r="F4317" s="31"/>
      <c r="G4317" s="20"/>
      <c r="H4317" s="20"/>
      <c r="I4317" s="20"/>
      <c r="J4317" s="20"/>
      <c r="K4317" s="20"/>
      <c r="L4317" s="24"/>
      <c r="M4317" s="21"/>
      <c r="N4317" s="21"/>
      <c r="O4317" s="21"/>
      <c r="P4317" s="21"/>
      <c r="Q4317" s="21"/>
      <c r="R4317" s="20"/>
    </row>
    <row r="4318" spans="2:18" ht="18" x14ac:dyDescent="0.3">
      <c r="B4318" s="20"/>
      <c r="C4318" s="20"/>
      <c r="D4318" s="20"/>
      <c r="E4318" s="31"/>
      <c r="F4318" s="31"/>
      <c r="G4318" s="20"/>
      <c r="H4318" s="20"/>
      <c r="I4318" s="20"/>
      <c r="J4318" s="20"/>
      <c r="K4318" s="20"/>
      <c r="L4318" s="24"/>
      <c r="M4318" s="21"/>
      <c r="N4318" s="21"/>
      <c r="O4318" s="21"/>
      <c r="P4318" s="21"/>
      <c r="Q4318" s="21"/>
      <c r="R4318" s="20"/>
    </row>
    <row r="4319" spans="2:18" ht="18" x14ac:dyDescent="0.3">
      <c r="B4319" s="20"/>
      <c r="C4319" s="20"/>
      <c r="D4319" s="20"/>
      <c r="E4319" s="31"/>
      <c r="F4319" s="31"/>
      <c r="G4319" s="20"/>
      <c r="H4319" s="20"/>
      <c r="I4319" s="20"/>
      <c r="J4319" s="20"/>
      <c r="K4319" s="20"/>
      <c r="L4319" s="24"/>
      <c r="M4319" s="21"/>
      <c r="N4319" s="21"/>
      <c r="O4319" s="21"/>
      <c r="P4319" s="21"/>
      <c r="Q4319" s="21"/>
      <c r="R4319" s="20"/>
    </row>
    <row r="4320" spans="2:18" ht="18" x14ac:dyDescent="0.3">
      <c r="B4320" s="20"/>
      <c r="C4320" s="20"/>
      <c r="D4320" s="20"/>
      <c r="E4320" s="31"/>
      <c r="F4320" s="31"/>
      <c r="G4320" s="20"/>
      <c r="H4320" s="20"/>
      <c r="I4320" s="20"/>
      <c r="J4320" s="20"/>
      <c r="K4320" s="20"/>
      <c r="L4320" s="24"/>
      <c r="M4320" s="21"/>
      <c r="N4320" s="21"/>
      <c r="O4320" s="21"/>
      <c r="P4320" s="21"/>
      <c r="Q4320" s="21"/>
      <c r="R4320" s="20"/>
    </row>
    <row r="4321" spans="2:18" ht="18" x14ac:dyDescent="0.3">
      <c r="B4321" s="20"/>
      <c r="C4321" s="20"/>
      <c r="D4321" s="20"/>
      <c r="E4321" s="31"/>
      <c r="F4321" s="31"/>
      <c r="G4321" s="20"/>
      <c r="H4321" s="20"/>
      <c r="I4321" s="20"/>
      <c r="J4321" s="20"/>
      <c r="K4321" s="20"/>
      <c r="L4321" s="24"/>
      <c r="M4321" s="21"/>
      <c r="N4321" s="21"/>
      <c r="O4321" s="21"/>
      <c r="P4321" s="21"/>
      <c r="Q4321" s="21"/>
      <c r="R4321" s="20"/>
    </row>
    <row r="4322" spans="2:18" ht="18" x14ac:dyDescent="0.3">
      <c r="B4322" s="20"/>
      <c r="C4322" s="20"/>
      <c r="D4322" s="20"/>
      <c r="E4322" s="31"/>
      <c r="F4322" s="31"/>
      <c r="G4322" s="20"/>
      <c r="H4322" s="20"/>
      <c r="I4322" s="20"/>
      <c r="J4322" s="20"/>
      <c r="K4322" s="20"/>
      <c r="L4322" s="24"/>
      <c r="M4322" s="21"/>
      <c r="N4322" s="21"/>
      <c r="O4322" s="21"/>
      <c r="P4322" s="21"/>
      <c r="Q4322" s="21"/>
      <c r="R4322" s="20"/>
    </row>
    <row r="4323" spans="2:18" ht="18" x14ac:dyDescent="0.3">
      <c r="B4323" s="20"/>
      <c r="C4323" s="20"/>
      <c r="D4323" s="20"/>
      <c r="E4323" s="31"/>
      <c r="F4323" s="31"/>
      <c r="G4323" s="20"/>
      <c r="H4323" s="20"/>
      <c r="I4323" s="20"/>
      <c r="J4323" s="20"/>
      <c r="K4323" s="20"/>
      <c r="L4323" s="24"/>
      <c r="M4323" s="21"/>
      <c r="N4323" s="21"/>
      <c r="O4323" s="21"/>
      <c r="P4323" s="21"/>
      <c r="Q4323" s="21"/>
      <c r="R4323" s="20"/>
    </row>
    <row r="4324" spans="2:18" ht="18" x14ac:dyDescent="0.3">
      <c r="B4324" s="20"/>
      <c r="C4324" s="20"/>
      <c r="D4324" s="20"/>
      <c r="E4324" s="31"/>
      <c r="F4324" s="31"/>
      <c r="G4324" s="20"/>
      <c r="H4324" s="20"/>
      <c r="I4324" s="20"/>
      <c r="J4324" s="20"/>
      <c r="K4324" s="20"/>
      <c r="L4324" s="24"/>
      <c r="M4324" s="21"/>
      <c r="N4324" s="21"/>
      <c r="O4324" s="21"/>
      <c r="P4324" s="21"/>
      <c r="Q4324" s="21"/>
      <c r="R4324" s="20"/>
    </row>
    <row r="4325" spans="2:18" ht="18" x14ac:dyDescent="0.3">
      <c r="B4325" s="20"/>
      <c r="C4325" s="20"/>
      <c r="D4325" s="20"/>
      <c r="E4325" s="31"/>
      <c r="F4325" s="31"/>
      <c r="G4325" s="20"/>
      <c r="H4325" s="20"/>
      <c r="I4325" s="20"/>
      <c r="J4325" s="20"/>
      <c r="K4325" s="20"/>
      <c r="L4325" s="24"/>
      <c r="M4325" s="21"/>
      <c r="N4325" s="21"/>
      <c r="O4325" s="21"/>
      <c r="P4325" s="21"/>
      <c r="Q4325" s="21"/>
      <c r="R4325" s="20"/>
    </row>
    <row r="4326" spans="2:18" ht="18" x14ac:dyDescent="0.3">
      <c r="B4326" s="20"/>
      <c r="C4326" s="20"/>
      <c r="D4326" s="20"/>
      <c r="E4326" s="31"/>
      <c r="F4326" s="31"/>
      <c r="G4326" s="20"/>
      <c r="H4326" s="20"/>
      <c r="I4326" s="20"/>
      <c r="J4326" s="20"/>
      <c r="K4326" s="20"/>
      <c r="L4326" s="24"/>
      <c r="M4326" s="21"/>
      <c r="N4326" s="21"/>
      <c r="O4326" s="21"/>
      <c r="P4326" s="21"/>
      <c r="Q4326" s="21"/>
      <c r="R4326" s="20"/>
    </row>
    <row r="4327" spans="2:18" ht="18" x14ac:dyDescent="0.3">
      <c r="B4327" s="20"/>
      <c r="C4327" s="20"/>
      <c r="D4327" s="20"/>
      <c r="E4327" s="31"/>
      <c r="F4327" s="31"/>
      <c r="G4327" s="20"/>
      <c r="H4327" s="20"/>
      <c r="I4327" s="20"/>
      <c r="J4327" s="20"/>
      <c r="K4327" s="20"/>
      <c r="L4327" s="24"/>
      <c r="M4327" s="21"/>
      <c r="N4327" s="21"/>
      <c r="O4327" s="21"/>
      <c r="P4327" s="21"/>
      <c r="Q4327" s="21"/>
      <c r="R4327" s="20"/>
    </row>
    <row r="4328" spans="2:18" ht="18" x14ac:dyDescent="0.3">
      <c r="B4328" s="20"/>
      <c r="C4328" s="20"/>
      <c r="D4328" s="20"/>
      <c r="E4328" s="31"/>
      <c r="F4328" s="31"/>
      <c r="G4328" s="20"/>
      <c r="H4328" s="20"/>
      <c r="I4328" s="20"/>
      <c r="J4328" s="20"/>
      <c r="K4328" s="20"/>
      <c r="L4328" s="24"/>
      <c r="M4328" s="21"/>
      <c r="N4328" s="21"/>
      <c r="O4328" s="21"/>
      <c r="P4328" s="21"/>
      <c r="Q4328" s="21"/>
      <c r="R4328" s="20"/>
    </row>
    <row r="4329" spans="2:18" ht="18" x14ac:dyDescent="0.3">
      <c r="B4329" s="20"/>
      <c r="C4329" s="20"/>
      <c r="D4329" s="20"/>
      <c r="E4329" s="31"/>
      <c r="F4329" s="31"/>
      <c r="G4329" s="20"/>
      <c r="H4329" s="20"/>
      <c r="I4329" s="20"/>
      <c r="J4329" s="20"/>
      <c r="K4329" s="20"/>
      <c r="L4329" s="24"/>
      <c r="M4329" s="21"/>
      <c r="N4329" s="21"/>
      <c r="O4329" s="21"/>
      <c r="P4329" s="21"/>
      <c r="Q4329" s="21"/>
      <c r="R4329" s="20"/>
    </row>
    <row r="4330" spans="2:18" ht="18" x14ac:dyDescent="0.3">
      <c r="B4330" s="20"/>
      <c r="C4330" s="20"/>
      <c r="D4330" s="20"/>
      <c r="E4330" s="31"/>
      <c r="F4330" s="31"/>
      <c r="G4330" s="20"/>
      <c r="H4330" s="20"/>
      <c r="I4330" s="20"/>
      <c r="J4330" s="20"/>
      <c r="K4330" s="20"/>
      <c r="L4330" s="24"/>
      <c r="M4330" s="21"/>
      <c r="N4330" s="21"/>
      <c r="O4330" s="21"/>
      <c r="P4330" s="21"/>
      <c r="Q4330" s="21"/>
      <c r="R4330" s="20"/>
    </row>
    <row r="4331" spans="2:18" ht="18" x14ac:dyDescent="0.3">
      <c r="B4331" s="20"/>
      <c r="C4331" s="20"/>
      <c r="D4331" s="20"/>
      <c r="E4331" s="31"/>
      <c r="F4331" s="31"/>
      <c r="G4331" s="20"/>
      <c r="H4331" s="20"/>
      <c r="I4331" s="20"/>
      <c r="J4331" s="20"/>
      <c r="K4331" s="20"/>
      <c r="L4331" s="24"/>
      <c r="M4331" s="21"/>
      <c r="N4331" s="21"/>
      <c r="O4331" s="21"/>
      <c r="P4331" s="21"/>
      <c r="Q4331" s="21"/>
      <c r="R4331" s="20"/>
    </row>
    <row r="4332" spans="2:18" ht="18" x14ac:dyDescent="0.3">
      <c r="B4332" s="20"/>
      <c r="C4332" s="20"/>
      <c r="D4332" s="20"/>
      <c r="E4332" s="31"/>
      <c r="F4332" s="31"/>
      <c r="G4332" s="20"/>
      <c r="H4332" s="20"/>
      <c r="I4332" s="20"/>
      <c r="J4332" s="20"/>
      <c r="K4332" s="20"/>
      <c r="L4332" s="24"/>
      <c r="M4332" s="21"/>
      <c r="N4332" s="21"/>
      <c r="O4332" s="21"/>
      <c r="P4332" s="21"/>
      <c r="Q4332" s="21"/>
      <c r="R4332" s="20"/>
    </row>
    <row r="4333" spans="2:18" ht="18" x14ac:dyDescent="0.3">
      <c r="B4333" s="20"/>
      <c r="C4333" s="20"/>
      <c r="D4333" s="20"/>
      <c r="E4333" s="31"/>
      <c r="F4333" s="31"/>
      <c r="G4333" s="20"/>
      <c r="H4333" s="20"/>
      <c r="I4333" s="20"/>
      <c r="J4333" s="20"/>
      <c r="K4333" s="20"/>
      <c r="L4333" s="24"/>
      <c r="M4333" s="21"/>
      <c r="N4333" s="21"/>
      <c r="O4333" s="21"/>
      <c r="P4333" s="21"/>
      <c r="Q4333" s="21"/>
      <c r="R4333" s="20"/>
    </row>
    <row r="4334" spans="2:18" ht="18" x14ac:dyDescent="0.3">
      <c r="B4334" s="20"/>
      <c r="C4334" s="20"/>
      <c r="D4334" s="20"/>
      <c r="E4334" s="31"/>
      <c r="F4334" s="31"/>
      <c r="G4334" s="20"/>
      <c r="H4334" s="20"/>
      <c r="I4334" s="20"/>
      <c r="J4334" s="20"/>
      <c r="K4334" s="20"/>
      <c r="L4334" s="24"/>
      <c r="M4334" s="21"/>
      <c r="N4334" s="21"/>
      <c r="O4334" s="21"/>
      <c r="P4334" s="21"/>
      <c r="Q4334" s="21"/>
      <c r="R4334" s="20"/>
    </row>
    <row r="4335" spans="2:18" ht="18" x14ac:dyDescent="0.3">
      <c r="B4335" s="20"/>
      <c r="C4335" s="20"/>
      <c r="D4335" s="20"/>
      <c r="E4335" s="31"/>
      <c r="F4335" s="31"/>
      <c r="G4335" s="20"/>
      <c r="H4335" s="20"/>
      <c r="I4335" s="20"/>
      <c r="J4335" s="20"/>
      <c r="K4335" s="20"/>
      <c r="L4335" s="24"/>
      <c r="M4335" s="21"/>
      <c r="N4335" s="21"/>
      <c r="O4335" s="21"/>
      <c r="P4335" s="21"/>
      <c r="Q4335" s="21"/>
      <c r="R4335" s="20"/>
    </row>
    <row r="4336" spans="2:18" ht="18" x14ac:dyDescent="0.3">
      <c r="B4336" s="20"/>
      <c r="C4336" s="20"/>
      <c r="D4336" s="20"/>
      <c r="E4336" s="31"/>
      <c r="F4336" s="31"/>
      <c r="G4336" s="20"/>
      <c r="H4336" s="20"/>
      <c r="I4336" s="20"/>
      <c r="J4336" s="20"/>
      <c r="K4336" s="20"/>
      <c r="L4336" s="24"/>
      <c r="M4336" s="21"/>
      <c r="N4336" s="21"/>
      <c r="O4336" s="21"/>
      <c r="P4336" s="21"/>
      <c r="Q4336" s="21"/>
      <c r="R4336" s="20"/>
    </row>
    <row r="4337" spans="2:18" ht="18" x14ac:dyDescent="0.3">
      <c r="B4337" s="20"/>
      <c r="C4337" s="20"/>
      <c r="D4337" s="20"/>
      <c r="E4337" s="31"/>
      <c r="F4337" s="31"/>
      <c r="G4337" s="20"/>
      <c r="H4337" s="20"/>
      <c r="I4337" s="20"/>
      <c r="J4337" s="20"/>
      <c r="K4337" s="20"/>
      <c r="L4337" s="24"/>
      <c r="M4337" s="21"/>
      <c r="N4337" s="21"/>
      <c r="O4337" s="21"/>
      <c r="P4337" s="21"/>
      <c r="Q4337" s="21"/>
      <c r="R4337" s="20"/>
    </row>
    <row r="4338" spans="2:18" ht="18" x14ac:dyDescent="0.3">
      <c r="B4338" s="20"/>
      <c r="C4338" s="20"/>
      <c r="D4338" s="20"/>
      <c r="E4338" s="31"/>
      <c r="F4338" s="31"/>
      <c r="G4338" s="20"/>
      <c r="H4338" s="20"/>
      <c r="I4338" s="20"/>
      <c r="J4338" s="20"/>
      <c r="K4338" s="20"/>
      <c r="L4338" s="24"/>
      <c r="M4338" s="21"/>
      <c r="N4338" s="21"/>
      <c r="O4338" s="21"/>
      <c r="P4338" s="21"/>
      <c r="Q4338" s="21"/>
      <c r="R4338" s="20"/>
    </row>
    <row r="4339" spans="2:18" ht="18" x14ac:dyDescent="0.3">
      <c r="B4339" s="20"/>
      <c r="C4339" s="20"/>
      <c r="D4339" s="20"/>
      <c r="E4339" s="31"/>
      <c r="F4339" s="31"/>
      <c r="G4339" s="20"/>
      <c r="H4339" s="20"/>
      <c r="I4339" s="20"/>
      <c r="J4339" s="20"/>
      <c r="K4339" s="20"/>
      <c r="L4339" s="24"/>
      <c r="M4339" s="21"/>
      <c r="N4339" s="21"/>
      <c r="O4339" s="21"/>
      <c r="P4339" s="21"/>
      <c r="Q4339" s="21"/>
      <c r="R4339" s="20"/>
    </row>
    <row r="4340" spans="2:18" ht="18" x14ac:dyDescent="0.3">
      <c r="B4340" s="20"/>
      <c r="C4340" s="20"/>
      <c r="D4340" s="20"/>
      <c r="E4340" s="31"/>
      <c r="F4340" s="31"/>
      <c r="G4340" s="20"/>
      <c r="H4340" s="20"/>
      <c r="I4340" s="20"/>
      <c r="J4340" s="20"/>
      <c r="K4340" s="20"/>
      <c r="L4340" s="24"/>
      <c r="M4340" s="21"/>
      <c r="N4340" s="21"/>
      <c r="O4340" s="21"/>
      <c r="P4340" s="21"/>
      <c r="Q4340" s="21"/>
      <c r="R4340" s="20"/>
    </row>
    <row r="4341" spans="2:18" ht="18" x14ac:dyDescent="0.3">
      <c r="B4341" s="20"/>
      <c r="C4341" s="20"/>
      <c r="D4341" s="20"/>
      <c r="E4341" s="31"/>
      <c r="F4341" s="31"/>
      <c r="G4341" s="20"/>
      <c r="H4341" s="20"/>
      <c r="I4341" s="20"/>
      <c r="J4341" s="20"/>
      <c r="K4341" s="20"/>
      <c r="L4341" s="24"/>
      <c r="M4341" s="21"/>
      <c r="N4341" s="21"/>
      <c r="O4341" s="21"/>
      <c r="P4341" s="21"/>
      <c r="Q4341" s="21"/>
      <c r="R4341" s="20"/>
    </row>
    <row r="4342" spans="2:18" ht="18" x14ac:dyDescent="0.3">
      <c r="B4342" s="20"/>
      <c r="C4342" s="20"/>
      <c r="D4342" s="20"/>
      <c r="E4342" s="31"/>
      <c r="F4342" s="31"/>
      <c r="G4342" s="20"/>
      <c r="H4342" s="20"/>
      <c r="I4342" s="20"/>
      <c r="J4342" s="20"/>
      <c r="K4342" s="20"/>
      <c r="L4342" s="24"/>
      <c r="M4342" s="21"/>
      <c r="N4342" s="21"/>
      <c r="O4342" s="21"/>
      <c r="P4342" s="21"/>
      <c r="Q4342" s="21"/>
      <c r="R4342" s="20"/>
    </row>
    <row r="4343" spans="2:18" ht="18" x14ac:dyDescent="0.3">
      <c r="B4343" s="20"/>
      <c r="C4343" s="20"/>
      <c r="D4343" s="20"/>
      <c r="E4343" s="31"/>
      <c r="F4343" s="31"/>
      <c r="G4343" s="20"/>
      <c r="H4343" s="20"/>
      <c r="I4343" s="20"/>
      <c r="J4343" s="20"/>
      <c r="K4343" s="20"/>
      <c r="L4343" s="24"/>
      <c r="M4343" s="21"/>
      <c r="N4343" s="21"/>
      <c r="O4343" s="21"/>
      <c r="P4343" s="21"/>
      <c r="Q4343" s="21"/>
      <c r="R4343" s="20"/>
    </row>
    <row r="4344" spans="2:18" ht="18" x14ac:dyDescent="0.3">
      <c r="B4344" s="20"/>
      <c r="C4344" s="20"/>
      <c r="D4344" s="20"/>
      <c r="E4344" s="31"/>
      <c r="F4344" s="31"/>
      <c r="G4344" s="20"/>
      <c r="H4344" s="20"/>
      <c r="I4344" s="20"/>
      <c r="J4344" s="20"/>
      <c r="K4344" s="20"/>
      <c r="L4344" s="24"/>
      <c r="M4344" s="21"/>
      <c r="N4344" s="21"/>
      <c r="O4344" s="21"/>
      <c r="P4344" s="21"/>
      <c r="Q4344" s="21"/>
      <c r="R4344" s="20"/>
    </row>
    <row r="4345" spans="2:18" ht="18" x14ac:dyDescent="0.3">
      <c r="B4345" s="20"/>
      <c r="C4345" s="20"/>
      <c r="D4345" s="20"/>
      <c r="E4345" s="31"/>
      <c r="F4345" s="31"/>
      <c r="G4345" s="20"/>
      <c r="H4345" s="20"/>
      <c r="I4345" s="20"/>
      <c r="J4345" s="20"/>
      <c r="K4345" s="20"/>
      <c r="L4345" s="24"/>
      <c r="M4345" s="21"/>
      <c r="N4345" s="21"/>
      <c r="O4345" s="21"/>
      <c r="P4345" s="21"/>
      <c r="Q4345" s="21"/>
      <c r="R4345" s="20"/>
    </row>
    <row r="4346" spans="2:18" ht="18" x14ac:dyDescent="0.3">
      <c r="B4346" s="20"/>
      <c r="C4346" s="20"/>
      <c r="D4346" s="20"/>
      <c r="E4346" s="31"/>
      <c r="F4346" s="31"/>
      <c r="G4346" s="20"/>
      <c r="H4346" s="20"/>
      <c r="I4346" s="20"/>
      <c r="J4346" s="20"/>
      <c r="K4346" s="20"/>
      <c r="L4346" s="24"/>
      <c r="M4346" s="21"/>
      <c r="N4346" s="21"/>
      <c r="O4346" s="21"/>
      <c r="P4346" s="21"/>
      <c r="Q4346" s="21"/>
      <c r="R4346" s="20"/>
    </row>
    <row r="4347" spans="2:18" ht="18" x14ac:dyDescent="0.3">
      <c r="B4347" s="20"/>
      <c r="C4347" s="20"/>
      <c r="D4347" s="20"/>
      <c r="E4347" s="31"/>
      <c r="F4347" s="31"/>
      <c r="G4347" s="20"/>
      <c r="H4347" s="20"/>
      <c r="I4347" s="20"/>
      <c r="J4347" s="20"/>
      <c r="K4347" s="20"/>
      <c r="L4347" s="24"/>
      <c r="M4347" s="21"/>
      <c r="N4347" s="21"/>
      <c r="O4347" s="21"/>
      <c r="P4347" s="21"/>
      <c r="Q4347" s="21"/>
      <c r="R4347" s="20"/>
    </row>
    <row r="4348" spans="2:18" ht="18" x14ac:dyDescent="0.3">
      <c r="B4348" s="20"/>
      <c r="C4348" s="20"/>
      <c r="D4348" s="20"/>
      <c r="E4348" s="31"/>
      <c r="F4348" s="31"/>
      <c r="G4348" s="20"/>
      <c r="H4348" s="20"/>
      <c r="I4348" s="20"/>
      <c r="J4348" s="20"/>
      <c r="K4348" s="20"/>
      <c r="L4348" s="24"/>
      <c r="M4348" s="21"/>
      <c r="N4348" s="21"/>
      <c r="O4348" s="21"/>
      <c r="P4348" s="21"/>
      <c r="Q4348" s="21"/>
      <c r="R4348" s="20"/>
    </row>
    <row r="4349" spans="2:18" ht="18" x14ac:dyDescent="0.3">
      <c r="B4349" s="20"/>
      <c r="C4349" s="20"/>
      <c r="D4349" s="20"/>
      <c r="E4349" s="31"/>
      <c r="F4349" s="31"/>
      <c r="G4349" s="20"/>
      <c r="H4349" s="20"/>
      <c r="I4349" s="20"/>
      <c r="J4349" s="20"/>
      <c r="K4349" s="20"/>
      <c r="L4349" s="24"/>
      <c r="M4349" s="21"/>
      <c r="N4349" s="21"/>
      <c r="O4349" s="21"/>
      <c r="P4349" s="21"/>
      <c r="Q4349" s="21"/>
      <c r="R4349" s="20"/>
    </row>
    <row r="4350" spans="2:18" ht="18" x14ac:dyDescent="0.3">
      <c r="B4350" s="20"/>
      <c r="C4350" s="20"/>
      <c r="D4350" s="20"/>
      <c r="E4350" s="31"/>
      <c r="F4350" s="31"/>
      <c r="G4350" s="20"/>
      <c r="H4350" s="20"/>
      <c r="I4350" s="20"/>
      <c r="J4350" s="20"/>
      <c r="K4350" s="20"/>
      <c r="L4350" s="24"/>
      <c r="M4350" s="21"/>
      <c r="N4350" s="21"/>
      <c r="O4350" s="21"/>
      <c r="P4350" s="21"/>
      <c r="Q4350" s="21"/>
      <c r="R4350" s="20"/>
    </row>
    <row r="4351" spans="2:18" ht="18" x14ac:dyDescent="0.3">
      <c r="B4351" s="20"/>
      <c r="C4351" s="20"/>
      <c r="D4351" s="20"/>
      <c r="E4351" s="31"/>
      <c r="F4351" s="31"/>
      <c r="G4351" s="20"/>
      <c r="H4351" s="20"/>
      <c r="I4351" s="20"/>
      <c r="J4351" s="20"/>
      <c r="K4351" s="20"/>
      <c r="L4351" s="24"/>
      <c r="M4351" s="21"/>
      <c r="N4351" s="21"/>
      <c r="O4351" s="21"/>
      <c r="P4351" s="21"/>
      <c r="Q4351" s="21"/>
      <c r="R4351" s="20"/>
    </row>
    <row r="4352" spans="2:18" ht="18" x14ac:dyDescent="0.3">
      <c r="B4352" s="20"/>
      <c r="C4352" s="20"/>
      <c r="D4352" s="20"/>
      <c r="E4352" s="31"/>
      <c r="F4352" s="31"/>
      <c r="G4352" s="20"/>
      <c r="H4352" s="20"/>
      <c r="I4352" s="20"/>
      <c r="J4352" s="20"/>
      <c r="K4352" s="20"/>
      <c r="L4352" s="24"/>
      <c r="M4352" s="21"/>
      <c r="N4352" s="21"/>
      <c r="O4352" s="21"/>
      <c r="P4352" s="21"/>
      <c r="Q4352" s="21"/>
      <c r="R4352" s="20"/>
    </row>
    <row r="4353" spans="2:18" ht="18" x14ac:dyDescent="0.3">
      <c r="B4353" s="20"/>
      <c r="C4353" s="20"/>
      <c r="D4353" s="20"/>
      <c r="E4353" s="31"/>
      <c r="F4353" s="31"/>
      <c r="G4353" s="20"/>
      <c r="H4353" s="20"/>
      <c r="I4353" s="20"/>
      <c r="J4353" s="20"/>
      <c r="K4353" s="20"/>
      <c r="L4353" s="24"/>
      <c r="M4353" s="21"/>
      <c r="N4353" s="21"/>
      <c r="O4353" s="21"/>
      <c r="P4353" s="21"/>
      <c r="Q4353" s="21"/>
      <c r="R4353" s="20"/>
    </row>
    <row r="4354" spans="2:18" ht="18" x14ac:dyDescent="0.3">
      <c r="B4354" s="20"/>
      <c r="C4354" s="20"/>
      <c r="D4354" s="20"/>
      <c r="E4354" s="31"/>
      <c r="F4354" s="31"/>
      <c r="G4354" s="20"/>
      <c r="H4354" s="20"/>
      <c r="I4354" s="20"/>
      <c r="J4354" s="20"/>
      <c r="K4354" s="20"/>
      <c r="L4354" s="24"/>
      <c r="M4354" s="21"/>
      <c r="N4354" s="21"/>
      <c r="O4354" s="21"/>
      <c r="P4354" s="21"/>
      <c r="Q4354" s="21"/>
      <c r="R4354" s="20"/>
    </row>
    <row r="4355" spans="2:18" ht="18" x14ac:dyDescent="0.3">
      <c r="B4355" s="20"/>
      <c r="C4355" s="20"/>
      <c r="D4355" s="20"/>
      <c r="E4355" s="31"/>
      <c r="F4355" s="31"/>
      <c r="G4355" s="20"/>
      <c r="H4355" s="20"/>
      <c r="I4355" s="20"/>
      <c r="J4355" s="20"/>
      <c r="K4355" s="20"/>
      <c r="L4355" s="24"/>
      <c r="M4355" s="21"/>
      <c r="N4355" s="21"/>
      <c r="O4355" s="21"/>
      <c r="P4355" s="21"/>
      <c r="Q4355" s="21"/>
      <c r="R4355" s="20"/>
    </row>
    <row r="4356" spans="2:18" ht="18" x14ac:dyDescent="0.3">
      <c r="B4356" s="20"/>
      <c r="C4356" s="20"/>
      <c r="D4356" s="20"/>
      <c r="E4356" s="31"/>
      <c r="F4356" s="31"/>
      <c r="G4356" s="20"/>
      <c r="H4356" s="20"/>
      <c r="I4356" s="20"/>
      <c r="J4356" s="20"/>
      <c r="K4356" s="20"/>
      <c r="L4356" s="24"/>
      <c r="M4356" s="21"/>
      <c r="N4356" s="21"/>
      <c r="O4356" s="21"/>
      <c r="P4356" s="21"/>
      <c r="Q4356" s="21"/>
      <c r="R4356" s="20"/>
    </row>
    <row r="4357" spans="2:18" ht="18" x14ac:dyDescent="0.3">
      <c r="B4357" s="20"/>
      <c r="C4357" s="20"/>
      <c r="D4357" s="20"/>
      <c r="E4357" s="31"/>
      <c r="F4357" s="31"/>
      <c r="G4357" s="20"/>
      <c r="H4357" s="20"/>
      <c r="I4357" s="20"/>
      <c r="J4357" s="20"/>
      <c r="K4357" s="20"/>
      <c r="L4357" s="24"/>
      <c r="M4357" s="21"/>
      <c r="N4357" s="21"/>
      <c r="O4357" s="21"/>
      <c r="P4357" s="21"/>
      <c r="Q4357" s="21"/>
      <c r="R4357" s="20"/>
    </row>
    <row r="4358" spans="2:18" ht="18" x14ac:dyDescent="0.3">
      <c r="B4358" s="20"/>
      <c r="C4358" s="20"/>
      <c r="D4358" s="20"/>
      <c r="E4358" s="31"/>
      <c r="F4358" s="31"/>
      <c r="G4358" s="20"/>
      <c r="H4358" s="20"/>
      <c r="I4358" s="20"/>
      <c r="J4358" s="20"/>
      <c r="K4358" s="20"/>
      <c r="L4358" s="24"/>
      <c r="M4358" s="21"/>
      <c r="N4358" s="21"/>
      <c r="O4358" s="21"/>
      <c r="P4358" s="21"/>
      <c r="Q4358" s="21"/>
      <c r="R4358" s="20"/>
    </row>
    <row r="4359" spans="2:18" ht="18" x14ac:dyDescent="0.3">
      <c r="B4359" s="20"/>
      <c r="C4359" s="20"/>
      <c r="D4359" s="20"/>
      <c r="E4359" s="31"/>
      <c r="F4359" s="31"/>
      <c r="G4359" s="20"/>
      <c r="H4359" s="20"/>
      <c r="I4359" s="20"/>
      <c r="J4359" s="20"/>
      <c r="K4359" s="20"/>
      <c r="L4359" s="24"/>
      <c r="M4359" s="21"/>
      <c r="N4359" s="21"/>
      <c r="O4359" s="21"/>
      <c r="P4359" s="21"/>
      <c r="Q4359" s="21"/>
      <c r="R4359" s="20"/>
    </row>
    <row r="4360" spans="2:18" ht="18" x14ac:dyDescent="0.3">
      <c r="B4360" s="20"/>
      <c r="C4360" s="20"/>
      <c r="D4360" s="20"/>
      <c r="E4360" s="31"/>
      <c r="F4360" s="31"/>
      <c r="G4360" s="20"/>
      <c r="H4360" s="20"/>
      <c r="I4360" s="20"/>
      <c r="J4360" s="20"/>
      <c r="K4360" s="20"/>
      <c r="L4360" s="24"/>
      <c r="M4360" s="21"/>
      <c r="N4360" s="21"/>
      <c r="O4360" s="21"/>
      <c r="P4360" s="21"/>
      <c r="Q4360" s="21"/>
      <c r="R4360" s="20"/>
    </row>
    <row r="4361" spans="2:18" ht="18" x14ac:dyDescent="0.3">
      <c r="B4361" s="20"/>
      <c r="C4361" s="20"/>
      <c r="D4361" s="20"/>
      <c r="E4361" s="31"/>
      <c r="F4361" s="31"/>
      <c r="G4361" s="20"/>
      <c r="H4361" s="20"/>
      <c r="I4361" s="20"/>
      <c r="J4361" s="20"/>
      <c r="K4361" s="20"/>
      <c r="L4361" s="24"/>
      <c r="M4361" s="21"/>
      <c r="N4361" s="21"/>
      <c r="O4361" s="21"/>
      <c r="P4361" s="21"/>
      <c r="Q4361" s="21"/>
      <c r="R4361" s="20"/>
    </row>
    <row r="4362" spans="2:18" ht="18" x14ac:dyDescent="0.3">
      <c r="B4362" s="20"/>
      <c r="C4362" s="20"/>
      <c r="D4362" s="20"/>
      <c r="E4362" s="31"/>
      <c r="F4362" s="31"/>
      <c r="G4362" s="20"/>
      <c r="H4362" s="20"/>
      <c r="I4362" s="20"/>
      <c r="J4362" s="20"/>
      <c r="K4362" s="20"/>
      <c r="L4362" s="24"/>
      <c r="M4362" s="21"/>
      <c r="N4362" s="21"/>
      <c r="O4362" s="21"/>
      <c r="P4362" s="21"/>
      <c r="Q4362" s="21"/>
      <c r="R4362" s="20"/>
    </row>
    <row r="4363" spans="2:18" ht="18" x14ac:dyDescent="0.3">
      <c r="B4363" s="20"/>
      <c r="C4363" s="20"/>
      <c r="D4363" s="20"/>
      <c r="E4363" s="31"/>
      <c r="F4363" s="31"/>
      <c r="G4363" s="20"/>
      <c r="H4363" s="20"/>
      <c r="I4363" s="20"/>
      <c r="J4363" s="20"/>
      <c r="K4363" s="20"/>
      <c r="L4363" s="24"/>
      <c r="M4363" s="21"/>
      <c r="N4363" s="21"/>
      <c r="O4363" s="21"/>
      <c r="P4363" s="21"/>
      <c r="Q4363" s="21"/>
      <c r="R4363" s="20"/>
    </row>
    <row r="4364" spans="2:18" ht="18" x14ac:dyDescent="0.3">
      <c r="B4364" s="20"/>
      <c r="C4364" s="20"/>
      <c r="D4364" s="20"/>
      <c r="E4364" s="31"/>
      <c r="F4364" s="31"/>
      <c r="G4364" s="20"/>
      <c r="H4364" s="20"/>
      <c r="I4364" s="20"/>
      <c r="J4364" s="20"/>
      <c r="K4364" s="20"/>
      <c r="L4364" s="24"/>
      <c r="M4364" s="21"/>
      <c r="N4364" s="21"/>
      <c r="O4364" s="21"/>
      <c r="P4364" s="21"/>
      <c r="Q4364" s="21"/>
      <c r="R4364" s="20"/>
    </row>
    <row r="4365" spans="2:18" ht="18" x14ac:dyDescent="0.3">
      <c r="B4365" s="20"/>
      <c r="C4365" s="20"/>
      <c r="D4365" s="20"/>
      <c r="E4365" s="31"/>
      <c r="F4365" s="31"/>
      <c r="G4365" s="20"/>
      <c r="H4365" s="20"/>
      <c r="I4365" s="20"/>
      <c r="J4365" s="20"/>
      <c r="K4365" s="20"/>
      <c r="L4365" s="24"/>
      <c r="M4365" s="21"/>
      <c r="N4365" s="21"/>
      <c r="O4365" s="21"/>
      <c r="P4365" s="21"/>
      <c r="Q4365" s="21"/>
      <c r="R4365" s="20"/>
    </row>
    <row r="4366" spans="2:18" ht="18" x14ac:dyDescent="0.3">
      <c r="B4366" s="20"/>
      <c r="C4366" s="20"/>
      <c r="D4366" s="20"/>
      <c r="E4366" s="31"/>
      <c r="F4366" s="31"/>
      <c r="G4366" s="20"/>
      <c r="H4366" s="20"/>
      <c r="I4366" s="20"/>
      <c r="J4366" s="20"/>
      <c r="K4366" s="20"/>
      <c r="L4366" s="24"/>
      <c r="M4366" s="21"/>
      <c r="N4366" s="21"/>
      <c r="O4366" s="21"/>
      <c r="P4366" s="21"/>
      <c r="Q4366" s="21"/>
      <c r="R4366" s="20"/>
    </row>
    <row r="4367" spans="2:18" ht="18" x14ac:dyDescent="0.3">
      <c r="B4367" s="20"/>
      <c r="C4367" s="20"/>
      <c r="D4367" s="20"/>
      <c r="E4367" s="31"/>
      <c r="F4367" s="31"/>
      <c r="G4367" s="20"/>
      <c r="H4367" s="20"/>
      <c r="I4367" s="20"/>
      <c r="J4367" s="20"/>
      <c r="K4367" s="20"/>
      <c r="L4367" s="24"/>
      <c r="M4367" s="21"/>
      <c r="N4367" s="21"/>
      <c r="O4367" s="21"/>
      <c r="P4367" s="21"/>
      <c r="Q4367" s="21"/>
      <c r="R4367" s="20"/>
    </row>
    <row r="4368" spans="2:18" ht="18" x14ac:dyDescent="0.3">
      <c r="B4368" s="20"/>
      <c r="C4368" s="20"/>
      <c r="D4368" s="20"/>
      <c r="E4368" s="31"/>
      <c r="F4368" s="31"/>
      <c r="G4368" s="20"/>
      <c r="H4368" s="20"/>
      <c r="I4368" s="20"/>
      <c r="J4368" s="20"/>
      <c r="K4368" s="20"/>
      <c r="L4368" s="24"/>
      <c r="M4368" s="21"/>
      <c r="N4368" s="21"/>
      <c r="O4368" s="21"/>
      <c r="P4368" s="21"/>
      <c r="Q4368" s="21"/>
      <c r="R4368" s="20"/>
    </row>
    <row r="4369" spans="2:18" ht="18" x14ac:dyDescent="0.3">
      <c r="B4369" s="20"/>
      <c r="C4369" s="20"/>
      <c r="D4369" s="20"/>
      <c r="E4369" s="31"/>
      <c r="F4369" s="31"/>
      <c r="G4369" s="20"/>
      <c r="H4369" s="20"/>
      <c r="I4369" s="20"/>
      <c r="J4369" s="20"/>
      <c r="K4369" s="20"/>
      <c r="L4369" s="24"/>
      <c r="M4369" s="21"/>
      <c r="N4369" s="21"/>
      <c r="O4369" s="21"/>
      <c r="P4369" s="21"/>
      <c r="Q4369" s="21"/>
      <c r="R4369" s="20"/>
    </row>
    <row r="4370" spans="2:18" ht="18" x14ac:dyDescent="0.3">
      <c r="B4370" s="20"/>
      <c r="C4370" s="20"/>
      <c r="D4370" s="20"/>
      <c r="E4370" s="31"/>
      <c r="F4370" s="31"/>
      <c r="G4370" s="20"/>
      <c r="H4370" s="20"/>
      <c r="I4370" s="20"/>
      <c r="J4370" s="20"/>
      <c r="K4370" s="20"/>
      <c r="L4370" s="24"/>
      <c r="M4370" s="21"/>
      <c r="N4370" s="21"/>
      <c r="O4370" s="21"/>
      <c r="P4370" s="21"/>
      <c r="Q4370" s="21"/>
      <c r="R4370" s="20"/>
    </row>
    <row r="4371" spans="2:18" ht="18" x14ac:dyDescent="0.3">
      <c r="B4371" s="20"/>
      <c r="C4371" s="20"/>
      <c r="D4371" s="20"/>
      <c r="E4371" s="31"/>
      <c r="F4371" s="31"/>
      <c r="G4371" s="20"/>
      <c r="H4371" s="20"/>
      <c r="I4371" s="20"/>
      <c r="J4371" s="20"/>
      <c r="K4371" s="20"/>
      <c r="L4371" s="24"/>
      <c r="M4371" s="21"/>
      <c r="N4371" s="21"/>
      <c r="O4371" s="21"/>
      <c r="P4371" s="21"/>
      <c r="Q4371" s="21"/>
      <c r="R4371" s="20"/>
    </row>
    <row r="4372" spans="2:18" ht="18" x14ac:dyDescent="0.3">
      <c r="B4372" s="20"/>
      <c r="C4372" s="20"/>
      <c r="D4372" s="20"/>
      <c r="E4372" s="31"/>
      <c r="F4372" s="31"/>
      <c r="G4372" s="20"/>
      <c r="H4372" s="20"/>
      <c r="I4372" s="20"/>
      <c r="J4372" s="20"/>
      <c r="K4372" s="20"/>
      <c r="L4372" s="24"/>
      <c r="M4372" s="21"/>
      <c r="N4372" s="21"/>
      <c r="O4372" s="21"/>
      <c r="P4372" s="21"/>
      <c r="Q4372" s="21"/>
      <c r="R4372" s="20"/>
    </row>
    <row r="4373" spans="2:18" ht="18" x14ac:dyDescent="0.3">
      <c r="B4373" s="20"/>
      <c r="C4373" s="20"/>
      <c r="D4373" s="20"/>
      <c r="E4373" s="31"/>
      <c r="F4373" s="31"/>
      <c r="G4373" s="20"/>
      <c r="H4373" s="20"/>
      <c r="I4373" s="20"/>
      <c r="J4373" s="20"/>
      <c r="K4373" s="20"/>
      <c r="L4373" s="24"/>
      <c r="M4373" s="21"/>
      <c r="N4373" s="21"/>
      <c r="O4373" s="21"/>
      <c r="P4373" s="21"/>
      <c r="Q4373" s="21"/>
      <c r="R4373" s="20"/>
    </row>
    <row r="4374" spans="2:18" ht="18" x14ac:dyDescent="0.3">
      <c r="B4374" s="20"/>
      <c r="C4374" s="20"/>
      <c r="D4374" s="20"/>
      <c r="E4374" s="31"/>
      <c r="F4374" s="31"/>
      <c r="G4374" s="20"/>
      <c r="H4374" s="20"/>
      <c r="I4374" s="20"/>
      <c r="J4374" s="20"/>
      <c r="K4374" s="20"/>
      <c r="L4374" s="24"/>
      <c r="M4374" s="21"/>
      <c r="N4374" s="21"/>
      <c r="O4374" s="21"/>
      <c r="P4374" s="21"/>
      <c r="Q4374" s="21"/>
      <c r="R4374" s="20"/>
    </row>
    <row r="4375" spans="2:18" ht="18" x14ac:dyDescent="0.3">
      <c r="B4375" s="20"/>
      <c r="C4375" s="20"/>
      <c r="D4375" s="20"/>
      <c r="E4375" s="31"/>
      <c r="F4375" s="31"/>
      <c r="G4375" s="20"/>
      <c r="H4375" s="20"/>
      <c r="I4375" s="20"/>
      <c r="J4375" s="20"/>
      <c r="K4375" s="20"/>
      <c r="L4375" s="24"/>
      <c r="M4375" s="21"/>
      <c r="N4375" s="21"/>
      <c r="O4375" s="21"/>
      <c r="P4375" s="21"/>
      <c r="Q4375" s="21"/>
      <c r="R4375" s="20"/>
    </row>
    <row r="4376" spans="2:18" ht="18" x14ac:dyDescent="0.3">
      <c r="B4376" s="20"/>
      <c r="C4376" s="20"/>
      <c r="D4376" s="20"/>
      <c r="E4376" s="31"/>
      <c r="F4376" s="31"/>
      <c r="G4376" s="20"/>
      <c r="H4376" s="20"/>
      <c r="I4376" s="20"/>
      <c r="J4376" s="20"/>
      <c r="K4376" s="20"/>
      <c r="L4376" s="24"/>
      <c r="M4376" s="21"/>
      <c r="N4376" s="21"/>
      <c r="O4376" s="21"/>
      <c r="P4376" s="21"/>
      <c r="Q4376" s="21"/>
      <c r="R4376" s="20"/>
    </row>
    <row r="4377" spans="2:18" ht="18" x14ac:dyDescent="0.3">
      <c r="B4377" s="20"/>
      <c r="C4377" s="20"/>
      <c r="D4377" s="20"/>
      <c r="E4377" s="31"/>
      <c r="F4377" s="31"/>
      <c r="G4377" s="20"/>
      <c r="H4377" s="20"/>
      <c r="I4377" s="20"/>
      <c r="J4377" s="20"/>
      <c r="K4377" s="20"/>
      <c r="L4377" s="24"/>
      <c r="M4377" s="21"/>
      <c r="N4377" s="21"/>
      <c r="O4377" s="21"/>
      <c r="P4377" s="21"/>
      <c r="Q4377" s="21"/>
      <c r="R4377" s="20"/>
    </row>
    <row r="4378" spans="2:18" ht="18" x14ac:dyDescent="0.3">
      <c r="B4378" s="20"/>
      <c r="C4378" s="20"/>
      <c r="D4378" s="20"/>
      <c r="E4378" s="31"/>
      <c r="F4378" s="31"/>
      <c r="G4378" s="20"/>
      <c r="H4378" s="20"/>
      <c r="I4378" s="20"/>
      <c r="J4378" s="20"/>
      <c r="K4378" s="20"/>
      <c r="L4378" s="24"/>
      <c r="M4378" s="21"/>
      <c r="N4378" s="21"/>
      <c r="O4378" s="21"/>
      <c r="P4378" s="21"/>
      <c r="Q4378" s="21"/>
      <c r="R4378" s="20"/>
    </row>
    <row r="4379" spans="2:18" ht="18" x14ac:dyDescent="0.3">
      <c r="B4379" s="20"/>
      <c r="C4379" s="20"/>
      <c r="D4379" s="20"/>
      <c r="E4379" s="31"/>
      <c r="F4379" s="31"/>
      <c r="G4379" s="20"/>
      <c r="H4379" s="20"/>
      <c r="I4379" s="20"/>
      <c r="J4379" s="20"/>
      <c r="K4379" s="20"/>
      <c r="L4379" s="24"/>
      <c r="M4379" s="21"/>
      <c r="N4379" s="21"/>
      <c r="O4379" s="21"/>
      <c r="P4379" s="21"/>
      <c r="Q4379" s="21"/>
      <c r="R4379" s="20"/>
    </row>
    <row r="4380" spans="2:18" ht="18" x14ac:dyDescent="0.3">
      <c r="B4380" s="20"/>
      <c r="C4380" s="20"/>
      <c r="D4380" s="20"/>
      <c r="E4380" s="31"/>
      <c r="F4380" s="31"/>
      <c r="G4380" s="20"/>
      <c r="H4380" s="20"/>
      <c r="I4380" s="20"/>
      <c r="J4380" s="20"/>
      <c r="K4380" s="20"/>
      <c r="L4380" s="24"/>
      <c r="M4380" s="21"/>
      <c r="N4380" s="21"/>
      <c r="O4380" s="21"/>
      <c r="P4380" s="21"/>
      <c r="Q4380" s="21"/>
      <c r="R4380" s="20"/>
    </row>
    <row r="4381" spans="2:18" ht="18" x14ac:dyDescent="0.3">
      <c r="B4381" s="20"/>
      <c r="C4381" s="20"/>
      <c r="D4381" s="20"/>
      <c r="E4381" s="31"/>
      <c r="F4381" s="31"/>
      <c r="G4381" s="20"/>
      <c r="H4381" s="20"/>
      <c r="I4381" s="20"/>
      <c r="J4381" s="20"/>
      <c r="K4381" s="20"/>
      <c r="L4381" s="24"/>
      <c r="M4381" s="21"/>
      <c r="N4381" s="21"/>
      <c r="O4381" s="21"/>
      <c r="P4381" s="21"/>
      <c r="Q4381" s="21"/>
      <c r="R4381" s="20"/>
    </row>
    <row r="4382" spans="2:18" ht="18" x14ac:dyDescent="0.3">
      <c r="B4382" s="20"/>
      <c r="C4382" s="20"/>
      <c r="D4382" s="20"/>
      <c r="E4382" s="31"/>
      <c r="F4382" s="31"/>
      <c r="G4382" s="20"/>
      <c r="H4382" s="20"/>
      <c r="I4382" s="20"/>
      <c r="J4382" s="20"/>
      <c r="K4382" s="20"/>
      <c r="L4382" s="24"/>
      <c r="M4382" s="21"/>
      <c r="N4382" s="21"/>
      <c r="O4382" s="21"/>
      <c r="P4382" s="21"/>
      <c r="Q4382" s="21"/>
      <c r="R4382" s="20"/>
    </row>
    <row r="4383" spans="2:18" ht="18" x14ac:dyDescent="0.3">
      <c r="B4383" s="20"/>
      <c r="C4383" s="20"/>
      <c r="D4383" s="20"/>
      <c r="E4383" s="31"/>
      <c r="F4383" s="31"/>
      <c r="G4383" s="20"/>
      <c r="H4383" s="20"/>
      <c r="I4383" s="20"/>
      <c r="J4383" s="20"/>
      <c r="K4383" s="20"/>
      <c r="L4383" s="24"/>
      <c r="M4383" s="21"/>
      <c r="N4383" s="21"/>
      <c r="O4383" s="21"/>
      <c r="P4383" s="21"/>
      <c r="Q4383" s="21"/>
      <c r="R4383" s="20"/>
    </row>
    <row r="4384" spans="2:18" ht="18" x14ac:dyDescent="0.3">
      <c r="B4384" s="20"/>
      <c r="C4384" s="20"/>
      <c r="D4384" s="20"/>
      <c r="E4384" s="31"/>
      <c r="F4384" s="31"/>
      <c r="G4384" s="20"/>
      <c r="H4384" s="20"/>
      <c r="I4384" s="20"/>
      <c r="J4384" s="20"/>
      <c r="K4384" s="20"/>
      <c r="L4384" s="24"/>
      <c r="M4384" s="21"/>
      <c r="N4384" s="21"/>
      <c r="O4384" s="21"/>
      <c r="P4384" s="21"/>
      <c r="Q4384" s="21"/>
      <c r="R4384" s="20"/>
    </row>
    <row r="4385" spans="2:18" ht="18" x14ac:dyDescent="0.3">
      <c r="B4385" s="20"/>
      <c r="C4385" s="20"/>
      <c r="D4385" s="20"/>
      <c r="E4385" s="31"/>
      <c r="F4385" s="31"/>
      <c r="G4385" s="20"/>
      <c r="H4385" s="20"/>
      <c r="I4385" s="20"/>
      <c r="J4385" s="20"/>
      <c r="K4385" s="20"/>
      <c r="L4385" s="24"/>
      <c r="M4385" s="21"/>
      <c r="N4385" s="21"/>
      <c r="O4385" s="21"/>
      <c r="P4385" s="21"/>
      <c r="Q4385" s="21"/>
      <c r="R4385" s="20"/>
    </row>
    <row r="4386" spans="2:18" ht="18" x14ac:dyDescent="0.3">
      <c r="B4386" s="20"/>
      <c r="C4386" s="20"/>
      <c r="D4386" s="20"/>
      <c r="E4386" s="31"/>
      <c r="F4386" s="31"/>
      <c r="G4386" s="20"/>
      <c r="H4386" s="20"/>
      <c r="I4386" s="20"/>
      <c r="J4386" s="20"/>
      <c r="K4386" s="20"/>
      <c r="L4386" s="24"/>
      <c r="M4386" s="21"/>
      <c r="N4386" s="21"/>
      <c r="O4386" s="21"/>
      <c r="P4386" s="21"/>
      <c r="Q4386" s="21"/>
      <c r="R4386" s="20"/>
    </row>
    <row r="4387" spans="2:18" ht="18" x14ac:dyDescent="0.3">
      <c r="B4387" s="20"/>
      <c r="C4387" s="20"/>
      <c r="D4387" s="20"/>
      <c r="E4387" s="31"/>
      <c r="F4387" s="31"/>
      <c r="G4387" s="20"/>
      <c r="H4387" s="20"/>
      <c r="I4387" s="20"/>
      <c r="J4387" s="20"/>
      <c r="K4387" s="20"/>
      <c r="L4387" s="24"/>
      <c r="M4387" s="21"/>
      <c r="N4387" s="21"/>
      <c r="O4387" s="21"/>
      <c r="P4387" s="21"/>
      <c r="Q4387" s="21"/>
      <c r="R4387" s="20"/>
    </row>
    <row r="4388" spans="2:18" ht="18" x14ac:dyDescent="0.3">
      <c r="B4388" s="20"/>
      <c r="C4388" s="20"/>
      <c r="D4388" s="20"/>
      <c r="E4388" s="31"/>
      <c r="F4388" s="31"/>
      <c r="G4388" s="20"/>
      <c r="H4388" s="20"/>
      <c r="I4388" s="20"/>
      <c r="J4388" s="20"/>
      <c r="K4388" s="20"/>
      <c r="L4388" s="24"/>
      <c r="M4388" s="21"/>
      <c r="N4388" s="21"/>
      <c r="O4388" s="21"/>
      <c r="P4388" s="21"/>
      <c r="Q4388" s="21"/>
      <c r="R4388" s="20"/>
    </row>
    <row r="4389" spans="2:18" ht="18" x14ac:dyDescent="0.3">
      <c r="B4389" s="20"/>
      <c r="C4389" s="20"/>
      <c r="D4389" s="20"/>
      <c r="E4389" s="31"/>
      <c r="F4389" s="31"/>
      <c r="G4389" s="20"/>
      <c r="H4389" s="20"/>
      <c r="I4389" s="20"/>
      <c r="J4389" s="20"/>
      <c r="K4389" s="20"/>
      <c r="L4389" s="24"/>
      <c r="M4389" s="21"/>
      <c r="N4389" s="21"/>
      <c r="O4389" s="21"/>
      <c r="P4389" s="21"/>
      <c r="Q4389" s="21"/>
      <c r="R4389" s="20"/>
    </row>
    <row r="4390" spans="2:18" ht="18" x14ac:dyDescent="0.3">
      <c r="B4390" s="20"/>
      <c r="C4390" s="20"/>
      <c r="D4390" s="20"/>
      <c r="E4390" s="31"/>
      <c r="F4390" s="31"/>
      <c r="G4390" s="20"/>
      <c r="H4390" s="20"/>
      <c r="I4390" s="20"/>
      <c r="J4390" s="20"/>
      <c r="K4390" s="20"/>
      <c r="L4390" s="24"/>
      <c r="M4390" s="21"/>
      <c r="N4390" s="21"/>
      <c r="O4390" s="21"/>
      <c r="P4390" s="21"/>
      <c r="Q4390" s="21"/>
      <c r="R4390" s="20"/>
    </row>
    <row r="4391" spans="2:18" ht="18" x14ac:dyDescent="0.3">
      <c r="B4391" s="20"/>
      <c r="C4391" s="20"/>
      <c r="D4391" s="20"/>
      <c r="E4391" s="31"/>
      <c r="F4391" s="31"/>
      <c r="G4391" s="20"/>
      <c r="H4391" s="20"/>
      <c r="I4391" s="20"/>
      <c r="J4391" s="20"/>
      <c r="K4391" s="20"/>
      <c r="L4391" s="24"/>
      <c r="M4391" s="21"/>
      <c r="N4391" s="21"/>
      <c r="O4391" s="21"/>
      <c r="P4391" s="21"/>
      <c r="Q4391" s="21"/>
      <c r="R4391" s="20"/>
    </row>
    <row r="4392" spans="2:18" ht="18" x14ac:dyDescent="0.3">
      <c r="B4392" s="20"/>
      <c r="C4392" s="20"/>
      <c r="D4392" s="20"/>
      <c r="E4392" s="31"/>
      <c r="F4392" s="31"/>
      <c r="G4392" s="20"/>
      <c r="H4392" s="20"/>
      <c r="I4392" s="20"/>
      <c r="J4392" s="20"/>
      <c r="K4392" s="20"/>
      <c r="L4392" s="24"/>
      <c r="M4392" s="21"/>
      <c r="N4392" s="21"/>
      <c r="O4392" s="21"/>
      <c r="P4392" s="21"/>
      <c r="Q4392" s="21"/>
      <c r="R4392" s="20"/>
    </row>
    <row r="4393" spans="2:18" ht="18" x14ac:dyDescent="0.3">
      <c r="B4393" s="20"/>
      <c r="C4393" s="20"/>
      <c r="D4393" s="20"/>
      <c r="E4393" s="31"/>
      <c r="F4393" s="31"/>
      <c r="G4393" s="20"/>
      <c r="H4393" s="20"/>
      <c r="I4393" s="20"/>
      <c r="J4393" s="20"/>
      <c r="K4393" s="20"/>
      <c r="L4393" s="24"/>
      <c r="M4393" s="21"/>
      <c r="N4393" s="21"/>
      <c r="O4393" s="21"/>
      <c r="P4393" s="21"/>
      <c r="Q4393" s="21"/>
      <c r="R4393" s="20"/>
    </row>
    <row r="4394" spans="2:18" ht="18" x14ac:dyDescent="0.3">
      <c r="B4394" s="20"/>
      <c r="C4394" s="20"/>
      <c r="D4394" s="20"/>
      <c r="E4394" s="31"/>
      <c r="F4394" s="31"/>
      <c r="G4394" s="20"/>
      <c r="H4394" s="20"/>
      <c r="I4394" s="20"/>
      <c r="J4394" s="20"/>
      <c r="K4394" s="20"/>
      <c r="L4394" s="24"/>
      <c r="M4394" s="21"/>
      <c r="N4394" s="21"/>
      <c r="O4394" s="21"/>
      <c r="P4394" s="21"/>
      <c r="Q4394" s="21"/>
      <c r="R4394" s="20"/>
    </row>
    <row r="4395" spans="2:18" ht="18" x14ac:dyDescent="0.3">
      <c r="B4395" s="20"/>
      <c r="C4395" s="20"/>
      <c r="D4395" s="20"/>
      <c r="E4395" s="31"/>
      <c r="F4395" s="31"/>
      <c r="G4395" s="20"/>
      <c r="H4395" s="20"/>
      <c r="I4395" s="20"/>
      <c r="J4395" s="20"/>
      <c r="K4395" s="20"/>
      <c r="L4395" s="24"/>
      <c r="M4395" s="21"/>
      <c r="N4395" s="21"/>
      <c r="O4395" s="21"/>
      <c r="P4395" s="21"/>
      <c r="Q4395" s="21"/>
      <c r="R4395" s="20"/>
    </row>
    <row r="4396" spans="2:18" ht="18" x14ac:dyDescent="0.3">
      <c r="B4396" s="20"/>
      <c r="C4396" s="20"/>
      <c r="D4396" s="20"/>
      <c r="E4396" s="31"/>
      <c r="F4396" s="31"/>
      <c r="G4396" s="20"/>
      <c r="H4396" s="20"/>
      <c r="I4396" s="20"/>
      <c r="J4396" s="20"/>
      <c r="K4396" s="20"/>
      <c r="L4396" s="24"/>
      <c r="M4396" s="21"/>
      <c r="N4396" s="21"/>
      <c r="O4396" s="21"/>
      <c r="P4396" s="21"/>
      <c r="Q4396" s="21"/>
      <c r="R4396" s="20"/>
    </row>
    <row r="4397" spans="2:18" ht="18" x14ac:dyDescent="0.3">
      <c r="B4397" s="20"/>
      <c r="C4397" s="20"/>
      <c r="D4397" s="20"/>
      <c r="E4397" s="31"/>
      <c r="F4397" s="31"/>
      <c r="G4397" s="20"/>
      <c r="H4397" s="20"/>
      <c r="I4397" s="20"/>
      <c r="J4397" s="20"/>
      <c r="K4397" s="20"/>
      <c r="L4397" s="24"/>
      <c r="M4397" s="21"/>
      <c r="N4397" s="21"/>
      <c r="O4397" s="21"/>
      <c r="P4397" s="21"/>
      <c r="Q4397" s="21"/>
      <c r="R4397" s="20"/>
    </row>
    <row r="4398" spans="2:18" ht="18" x14ac:dyDescent="0.3">
      <c r="B4398" s="20"/>
      <c r="C4398" s="20"/>
      <c r="D4398" s="20"/>
      <c r="E4398" s="31"/>
      <c r="F4398" s="31"/>
      <c r="G4398" s="20"/>
      <c r="H4398" s="20"/>
      <c r="I4398" s="20"/>
      <c r="J4398" s="20"/>
      <c r="K4398" s="20"/>
      <c r="L4398" s="24"/>
      <c r="M4398" s="21"/>
      <c r="N4398" s="21"/>
      <c r="O4398" s="21"/>
      <c r="P4398" s="21"/>
      <c r="Q4398" s="21"/>
      <c r="R4398" s="20"/>
    </row>
    <row r="4399" spans="2:18" ht="18" x14ac:dyDescent="0.3">
      <c r="B4399" s="20"/>
      <c r="C4399" s="20"/>
      <c r="D4399" s="20"/>
      <c r="E4399" s="31"/>
      <c r="F4399" s="31"/>
      <c r="G4399" s="20"/>
      <c r="H4399" s="20"/>
      <c r="I4399" s="20"/>
      <c r="J4399" s="20"/>
      <c r="K4399" s="20"/>
      <c r="L4399" s="24"/>
      <c r="M4399" s="21"/>
      <c r="N4399" s="21"/>
      <c r="O4399" s="21"/>
      <c r="P4399" s="21"/>
      <c r="Q4399" s="21"/>
      <c r="R4399" s="20"/>
    </row>
    <row r="4400" spans="2:18" ht="18" x14ac:dyDescent="0.3">
      <c r="B4400" s="20"/>
      <c r="C4400" s="20"/>
      <c r="D4400" s="20"/>
      <c r="E4400" s="31"/>
      <c r="F4400" s="31"/>
      <c r="G4400" s="20"/>
      <c r="H4400" s="20"/>
      <c r="I4400" s="20"/>
      <c r="J4400" s="20"/>
      <c r="K4400" s="20"/>
      <c r="L4400" s="24"/>
      <c r="M4400" s="21"/>
      <c r="N4400" s="21"/>
      <c r="O4400" s="21"/>
      <c r="P4400" s="21"/>
      <c r="Q4400" s="21"/>
      <c r="R4400" s="20"/>
    </row>
    <row r="4401" spans="2:18" ht="18" x14ac:dyDescent="0.3">
      <c r="B4401" s="20"/>
      <c r="C4401" s="20"/>
      <c r="D4401" s="20"/>
      <c r="E4401" s="31"/>
      <c r="F4401" s="31"/>
      <c r="G4401" s="20"/>
      <c r="H4401" s="20"/>
      <c r="I4401" s="20"/>
      <c r="J4401" s="20"/>
      <c r="K4401" s="20"/>
      <c r="L4401" s="24"/>
      <c r="M4401" s="21"/>
      <c r="N4401" s="21"/>
      <c r="O4401" s="21"/>
      <c r="P4401" s="21"/>
      <c r="Q4401" s="21"/>
      <c r="R4401" s="20"/>
    </row>
    <row r="4402" spans="2:18" ht="18" x14ac:dyDescent="0.3">
      <c r="B4402" s="20"/>
      <c r="C4402" s="20"/>
      <c r="D4402" s="20"/>
      <c r="E4402" s="31"/>
      <c r="F4402" s="31"/>
      <c r="G4402" s="20"/>
      <c r="H4402" s="20"/>
      <c r="I4402" s="20"/>
      <c r="J4402" s="20"/>
      <c r="K4402" s="20"/>
      <c r="L4402" s="24"/>
      <c r="M4402" s="21"/>
      <c r="N4402" s="21"/>
      <c r="O4402" s="21"/>
      <c r="P4402" s="21"/>
      <c r="Q4402" s="21"/>
      <c r="R4402" s="20"/>
    </row>
    <row r="4403" spans="2:18" ht="18" x14ac:dyDescent="0.3">
      <c r="B4403" s="20"/>
      <c r="C4403" s="20"/>
      <c r="D4403" s="20"/>
      <c r="E4403" s="31"/>
      <c r="F4403" s="31"/>
      <c r="G4403" s="20"/>
      <c r="H4403" s="20"/>
      <c r="I4403" s="20"/>
      <c r="J4403" s="20"/>
      <c r="K4403" s="20"/>
      <c r="L4403" s="24"/>
      <c r="M4403" s="21"/>
      <c r="N4403" s="21"/>
      <c r="O4403" s="21"/>
      <c r="P4403" s="21"/>
      <c r="Q4403" s="21"/>
      <c r="R4403" s="20"/>
    </row>
    <row r="4404" spans="2:18" ht="18" x14ac:dyDescent="0.3">
      <c r="B4404" s="20"/>
      <c r="C4404" s="20"/>
      <c r="D4404" s="20"/>
      <c r="E4404" s="31"/>
      <c r="F4404" s="31"/>
      <c r="G4404" s="20"/>
      <c r="H4404" s="20"/>
      <c r="I4404" s="20"/>
      <c r="J4404" s="20"/>
      <c r="K4404" s="20"/>
      <c r="L4404" s="24"/>
      <c r="M4404" s="21"/>
      <c r="N4404" s="21"/>
      <c r="O4404" s="21"/>
      <c r="P4404" s="21"/>
      <c r="Q4404" s="21"/>
      <c r="R4404" s="20"/>
    </row>
    <row r="4405" spans="2:18" ht="18" x14ac:dyDescent="0.3">
      <c r="B4405" s="20"/>
      <c r="C4405" s="20"/>
      <c r="D4405" s="20"/>
      <c r="E4405" s="31"/>
      <c r="F4405" s="31"/>
      <c r="G4405" s="20"/>
      <c r="H4405" s="20"/>
      <c r="I4405" s="20"/>
      <c r="J4405" s="20"/>
      <c r="K4405" s="20"/>
      <c r="L4405" s="24"/>
      <c r="M4405" s="21"/>
      <c r="N4405" s="21"/>
      <c r="O4405" s="21"/>
      <c r="P4405" s="21"/>
      <c r="Q4405" s="21"/>
      <c r="R4405" s="20"/>
    </row>
    <row r="4406" spans="2:18" ht="18" x14ac:dyDescent="0.3">
      <c r="B4406" s="20"/>
      <c r="C4406" s="20"/>
      <c r="D4406" s="20"/>
      <c r="E4406" s="31"/>
      <c r="F4406" s="31"/>
      <c r="G4406" s="20"/>
      <c r="H4406" s="20"/>
      <c r="I4406" s="20"/>
      <c r="J4406" s="20"/>
      <c r="K4406" s="20"/>
      <c r="L4406" s="24"/>
      <c r="M4406" s="21"/>
      <c r="N4406" s="21"/>
      <c r="O4406" s="21"/>
      <c r="P4406" s="21"/>
      <c r="Q4406" s="21"/>
      <c r="R4406" s="20"/>
    </row>
    <row r="4407" spans="2:18" ht="18" x14ac:dyDescent="0.3">
      <c r="B4407" s="20"/>
      <c r="C4407" s="20"/>
      <c r="D4407" s="20"/>
      <c r="E4407" s="31"/>
      <c r="F4407" s="31"/>
      <c r="G4407" s="20"/>
      <c r="H4407" s="20"/>
      <c r="I4407" s="20"/>
      <c r="J4407" s="20"/>
      <c r="K4407" s="20"/>
      <c r="L4407" s="24"/>
      <c r="M4407" s="21"/>
      <c r="N4407" s="21"/>
      <c r="O4407" s="21"/>
      <c r="P4407" s="21"/>
      <c r="Q4407" s="21"/>
      <c r="R4407" s="20"/>
    </row>
    <row r="4408" spans="2:18" ht="18" x14ac:dyDescent="0.3">
      <c r="B4408" s="20"/>
      <c r="C4408" s="20"/>
      <c r="D4408" s="20"/>
      <c r="E4408" s="31"/>
      <c r="F4408" s="31"/>
      <c r="G4408" s="20"/>
      <c r="H4408" s="20"/>
      <c r="I4408" s="20"/>
      <c r="J4408" s="20"/>
      <c r="K4408" s="20"/>
      <c r="L4408" s="24"/>
      <c r="M4408" s="21"/>
      <c r="N4408" s="21"/>
      <c r="O4408" s="21"/>
      <c r="P4408" s="21"/>
      <c r="Q4408" s="21"/>
      <c r="R4408" s="20"/>
    </row>
    <row r="4409" spans="2:18" ht="18" x14ac:dyDescent="0.3">
      <c r="B4409" s="20"/>
      <c r="C4409" s="20"/>
      <c r="D4409" s="20"/>
      <c r="E4409" s="31"/>
      <c r="F4409" s="31"/>
      <c r="G4409" s="20"/>
      <c r="H4409" s="20"/>
      <c r="I4409" s="20"/>
      <c r="J4409" s="20"/>
      <c r="K4409" s="20"/>
      <c r="L4409" s="24"/>
      <c r="M4409" s="21"/>
      <c r="N4409" s="21"/>
      <c r="O4409" s="21"/>
      <c r="P4409" s="21"/>
      <c r="Q4409" s="21"/>
      <c r="R4409" s="20"/>
    </row>
    <row r="4410" spans="2:18" ht="18" x14ac:dyDescent="0.3">
      <c r="B4410" s="20"/>
      <c r="C4410" s="20"/>
      <c r="D4410" s="20"/>
      <c r="E4410" s="31"/>
      <c r="F4410" s="31"/>
      <c r="G4410" s="20"/>
      <c r="H4410" s="20"/>
      <c r="I4410" s="20"/>
      <c r="J4410" s="20"/>
      <c r="K4410" s="20"/>
      <c r="L4410" s="24"/>
      <c r="M4410" s="21"/>
      <c r="N4410" s="21"/>
      <c r="O4410" s="21"/>
      <c r="P4410" s="21"/>
      <c r="Q4410" s="21"/>
      <c r="R4410" s="20"/>
    </row>
    <row r="4411" spans="2:18" ht="18" x14ac:dyDescent="0.3">
      <c r="B4411" s="20"/>
      <c r="C4411" s="20"/>
      <c r="D4411" s="20"/>
      <c r="E4411" s="31"/>
      <c r="F4411" s="31"/>
      <c r="G4411" s="20"/>
      <c r="H4411" s="20"/>
      <c r="I4411" s="20"/>
      <c r="J4411" s="20"/>
      <c r="K4411" s="20"/>
      <c r="L4411" s="24"/>
      <c r="M4411" s="21"/>
      <c r="N4411" s="21"/>
      <c r="O4411" s="21"/>
      <c r="P4411" s="21"/>
      <c r="Q4411" s="21"/>
      <c r="R4411" s="20"/>
    </row>
    <row r="4412" spans="2:18" ht="18" x14ac:dyDescent="0.3">
      <c r="B4412" s="20"/>
      <c r="C4412" s="20"/>
      <c r="D4412" s="20"/>
      <c r="E4412" s="31"/>
      <c r="F4412" s="31"/>
      <c r="G4412" s="20"/>
      <c r="H4412" s="20"/>
      <c r="I4412" s="20"/>
      <c r="J4412" s="20"/>
      <c r="K4412" s="20"/>
      <c r="L4412" s="24"/>
      <c r="M4412" s="21"/>
      <c r="N4412" s="21"/>
      <c r="O4412" s="21"/>
      <c r="P4412" s="21"/>
      <c r="Q4412" s="21"/>
      <c r="R4412" s="20"/>
    </row>
    <row r="4413" spans="2:18" ht="18" x14ac:dyDescent="0.3">
      <c r="B4413" s="20"/>
      <c r="C4413" s="20"/>
      <c r="D4413" s="20"/>
      <c r="E4413" s="31"/>
      <c r="F4413" s="31"/>
      <c r="G4413" s="20"/>
      <c r="H4413" s="20"/>
      <c r="I4413" s="20"/>
      <c r="J4413" s="20"/>
      <c r="K4413" s="20"/>
      <c r="L4413" s="24"/>
      <c r="M4413" s="21"/>
      <c r="N4413" s="21"/>
      <c r="O4413" s="21"/>
      <c r="P4413" s="21"/>
      <c r="Q4413" s="21"/>
      <c r="R4413" s="20"/>
    </row>
    <row r="4414" spans="2:18" ht="18" x14ac:dyDescent="0.3">
      <c r="B4414" s="20"/>
      <c r="C4414" s="20"/>
      <c r="D4414" s="20"/>
      <c r="E4414" s="31"/>
      <c r="F4414" s="31"/>
      <c r="G4414" s="20"/>
      <c r="H4414" s="20"/>
      <c r="I4414" s="20"/>
      <c r="J4414" s="20"/>
      <c r="K4414" s="20"/>
      <c r="L4414" s="24"/>
      <c r="M4414" s="21"/>
      <c r="N4414" s="21"/>
      <c r="O4414" s="21"/>
      <c r="P4414" s="21"/>
      <c r="Q4414" s="21"/>
      <c r="R4414" s="20"/>
    </row>
    <row r="4415" spans="2:18" ht="18" x14ac:dyDescent="0.3">
      <c r="B4415" s="20"/>
      <c r="C4415" s="20"/>
      <c r="D4415" s="20"/>
      <c r="E4415" s="31"/>
      <c r="F4415" s="31"/>
      <c r="G4415" s="20"/>
      <c r="H4415" s="20"/>
      <c r="I4415" s="20"/>
      <c r="J4415" s="20"/>
      <c r="K4415" s="20"/>
      <c r="L4415" s="24"/>
      <c r="M4415" s="21"/>
      <c r="N4415" s="21"/>
      <c r="O4415" s="21"/>
      <c r="P4415" s="21"/>
      <c r="Q4415" s="21"/>
      <c r="R4415" s="20"/>
    </row>
    <row r="4416" spans="2:18" ht="18" x14ac:dyDescent="0.3">
      <c r="B4416" s="20"/>
      <c r="C4416" s="20"/>
      <c r="D4416" s="20"/>
      <c r="E4416" s="31"/>
      <c r="F4416" s="31"/>
      <c r="G4416" s="20"/>
      <c r="H4416" s="20"/>
      <c r="I4416" s="20"/>
      <c r="J4416" s="20"/>
      <c r="K4416" s="20"/>
      <c r="L4416" s="24"/>
      <c r="M4416" s="21"/>
      <c r="N4416" s="21"/>
      <c r="O4416" s="21"/>
      <c r="P4416" s="21"/>
      <c r="Q4416" s="21"/>
      <c r="R4416" s="20"/>
    </row>
    <row r="4417" spans="2:18" ht="18" x14ac:dyDescent="0.3">
      <c r="B4417" s="20"/>
      <c r="C4417" s="20"/>
      <c r="D4417" s="20"/>
      <c r="E4417" s="31"/>
      <c r="F4417" s="31"/>
      <c r="G4417" s="20"/>
      <c r="H4417" s="20"/>
      <c r="I4417" s="20"/>
      <c r="J4417" s="20"/>
      <c r="K4417" s="20"/>
      <c r="L4417" s="24"/>
      <c r="M4417" s="21"/>
      <c r="N4417" s="21"/>
      <c r="O4417" s="21"/>
      <c r="P4417" s="21"/>
      <c r="Q4417" s="21"/>
      <c r="R4417" s="20"/>
    </row>
    <row r="4418" spans="2:18" ht="18" x14ac:dyDescent="0.3">
      <c r="B4418" s="20"/>
      <c r="C4418" s="20"/>
      <c r="D4418" s="20"/>
      <c r="E4418" s="31"/>
      <c r="F4418" s="31"/>
      <c r="G4418" s="20"/>
      <c r="H4418" s="20"/>
      <c r="I4418" s="20"/>
      <c r="J4418" s="20"/>
      <c r="K4418" s="20"/>
      <c r="L4418" s="24"/>
      <c r="M4418" s="21"/>
      <c r="N4418" s="21"/>
      <c r="O4418" s="21"/>
      <c r="P4418" s="21"/>
      <c r="Q4418" s="21"/>
      <c r="R4418" s="20"/>
    </row>
    <row r="4419" spans="2:18" ht="18" x14ac:dyDescent="0.3">
      <c r="B4419" s="20"/>
      <c r="C4419" s="20"/>
      <c r="D4419" s="20"/>
      <c r="E4419" s="31"/>
      <c r="F4419" s="31"/>
      <c r="G4419" s="20"/>
      <c r="H4419" s="20"/>
      <c r="I4419" s="20"/>
      <c r="J4419" s="20"/>
      <c r="K4419" s="20"/>
      <c r="L4419" s="24"/>
      <c r="M4419" s="21"/>
      <c r="N4419" s="21"/>
      <c r="O4419" s="21"/>
      <c r="P4419" s="21"/>
      <c r="Q4419" s="21"/>
      <c r="R4419" s="20"/>
    </row>
    <row r="4420" spans="2:18" ht="18" x14ac:dyDescent="0.3">
      <c r="B4420" s="20"/>
      <c r="C4420" s="20"/>
      <c r="D4420" s="20"/>
      <c r="E4420" s="31"/>
      <c r="F4420" s="31"/>
      <c r="G4420" s="20"/>
      <c r="H4420" s="20"/>
      <c r="I4420" s="20"/>
      <c r="J4420" s="20"/>
      <c r="K4420" s="20"/>
      <c r="L4420" s="24"/>
      <c r="M4420" s="21"/>
      <c r="N4420" s="21"/>
      <c r="O4420" s="21"/>
      <c r="P4420" s="21"/>
      <c r="Q4420" s="21"/>
      <c r="R4420" s="20"/>
    </row>
    <row r="4421" spans="2:18" ht="18" x14ac:dyDescent="0.3">
      <c r="B4421" s="20"/>
      <c r="C4421" s="20"/>
      <c r="D4421" s="20"/>
      <c r="E4421" s="31"/>
      <c r="F4421" s="31"/>
      <c r="G4421" s="20"/>
      <c r="H4421" s="20"/>
      <c r="I4421" s="20"/>
      <c r="J4421" s="20"/>
      <c r="K4421" s="20"/>
      <c r="L4421" s="24"/>
      <c r="M4421" s="21"/>
      <c r="N4421" s="21"/>
      <c r="O4421" s="21"/>
      <c r="P4421" s="21"/>
      <c r="Q4421" s="21"/>
      <c r="R4421" s="20"/>
    </row>
    <row r="4422" spans="2:18" ht="18" x14ac:dyDescent="0.3">
      <c r="B4422" s="20"/>
      <c r="C4422" s="20"/>
      <c r="D4422" s="20"/>
      <c r="E4422" s="31"/>
      <c r="F4422" s="31"/>
      <c r="G4422" s="20"/>
      <c r="H4422" s="20"/>
      <c r="I4422" s="20"/>
      <c r="J4422" s="20"/>
      <c r="K4422" s="20"/>
      <c r="L4422" s="24"/>
      <c r="M4422" s="21"/>
      <c r="N4422" s="21"/>
      <c r="O4422" s="21"/>
      <c r="P4422" s="21"/>
      <c r="Q4422" s="21"/>
      <c r="R4422" s="20"/>
    </row>
    <row r="4423" spans="2:18" ht="18" x14ac:dyDescent="0.3">
      <c r="B4423" s="20"/>
      <c r="C4423" s="20"/>
      <c r="D4423" s="20"/>
      <c r="E4423" s="31"/>
      <c r="F4423" s="31"/>
      <c r="G4423" s="20"/>
      <c r="H4423" s="20"/>
      <c r="I4423" s="20"/>
      <c r="J4423" s="20"/>
      <c r="K4423" s="20"/>
      <c r="L4423" s="24"/>
      <c r="M4423" s="21"/>
      <c r="N4423" s="21"/>
      <c r="O4423" s="21"/>
      <c r="P4423" s="21"/>
      <c r="Q4423" s="21"/>
      <c r="R4423" s="20"/>
    </row>
    <row r="4424" spans="2:18" ht="18" x14ac:dyDescent="0.3">
      <c r="B4424" s="20"/>
      <c r="C4424" s="20"/>
      <c r="D4424" s="20"/>
      <c r="E4424" s="31"/>
      <c r="F4424" s="31"/>
      <c r="G4424" s="20"/>
      <c r="H4424" s="20"/>
      <c r="I4424" s="20"/>
      <c r="J4424" s="20"/>
      <c r="K4424" s="20"/>
      <c r="L4424" s="24"/>
      <c r="M4424" s="21"/>
      <c r="N4424" s="21"/>
      <c r="O4424" s="21"/>
      <c r="P4424" s="21"/>
      <c r="Q4424" s="21"/>
      <c r="R4424" s="20"/>
    </row>
    <row r="4425" spans="2:18" ht="18" x14ac:dyDescent="0.3">
      <c r="B4425" s="20"/>
      <c r="C4425" s="20"/>
      <c r="D4425" s="20"/>
      <c r="E4425" s="31"/>
      <c r="F4425" s="31"/>
      <c r="G4425" s="20"/>
      <c r="H4425" s="20"/>
      <c r="I4425" s="20"/>
      <c r="J4425" s="20"/>
      <c r="K4425" s="20"/>
      <c r="L4425" s="24"/>
      <c r="M4425" s="21"/>
      <c r="N4425" s="21"/>
      <c r="O4425" s="21"/>
      <c r="P4425" s="21"/>
      <c r="Q4425" s="21"/>
      <c r="R4425" s="20"/>
    </row>
    <row r="4426" spans="2:18" ht="18" x14ac:dyDescent="0.3">
      <c r="B4426" s="20"/>
      <c r="C4426" s="20"/>
      <c r="D4426" s="20"/>
      <c r="E4426" s="31"/>
      <c r="F4426" s="31"/>
      <c r="G4426" s="20"/>
      <c r="H4426" s="20"/>
      <c r="I4426" s="20"/>
      <c r="J4426" s="20"/>
      <c r="K4426" s="20"/>
      <c r="L4426" s="24"/>
      <c r="M4426" s="21"/>
      <c r="N4426" s="21"/>
      <c r="O4426" s="21"/>
      <c r="P4426" s="21"/>
      <c r="Q4426" s="21"/>
      <c r="R4426" s="20"/>
    </row>
    <row r="4427" spans="2:18" ht="18" x14ac:dyDescent="0.3">
      <c r="B4427" s="20"/>
      <c r="C4427" s="20"/>
      <c r="D4427" s="20"/>
      <c r="E4427" s="31"/>
      <c r="F4427" s="31"/>
      <c r="G4427" s="20"/>
      <c r="H4427" s="20"/>
      <c r="I4427" s="20"/>
      <c r="J4427" s="20"/>
      <c r="K4427" s="20"/>
      <c r="L4427" s="24"/>
      <c r="M4427" s="21"/>
      <c r="N4427" s="21"/>
      <c r="O4427" s="21"/>
      <c r="P4427" s="21"/>
      <c r="Q4427" s="21"/>
      <c r="R4427" s="20"/>
    </row>
    <row r="4428" spans="2:18" ht="18" x14ac:dyDescent="0.3">
      <c r="B4428" s="20"/>
      <c r="C4428" s="20"/>
      <c r="D4428" s="20"/>
      <c r="E4428" s="31"/>
      <c r="F4428" s="31"/>
      <c r="G4428" s="20"/>
      <c r="H4428" s="20"/>
      <c r="I4428" s="20"/>
      <c r="J4428" s="20"/>
      <c r="K4428" s="20"/>
      <c r="L4428" s="24"/>
      <c r="M4428" s="21"/>
      <c r="N4428" s="21"/>
      <c r="O4428" s="21"/>
      <c r="P4428" s="21"/>
      <c r="Q4428" s="21"/>
      <c r="R4428" s="20"/>
    </row>
    <row r="4429" spans="2:18" ht="18" x14ac:dyDescent="0.3">
      <c r="B4429" s="20"/>
      <c r="C4429" s="20"/>
      <c r="D4429" s="20"/>
      <c r="E4429" s="31"/>
      <c r="F4429" s="31"/>
      <c r="G4429" s="20"/>
      <c r="H4429" s="20"/>
      <c r="I4429" s="20"/>
      <c r="J4429" s="20"/>
      <c r="K4429" s="20"/>
      <c r="L4429" s="24"/>
      <c r="M4429" s="21"/>
      <c r="N4429" s="21"/>
      <c r="O4429" s="21"/>
      <c r="P4429" s="21"/>
      <c r="Q4429" s="21"/>
      <c r="R4429" s="20"/>
    </row>
    <row r="4430" spans="2:18" ht="18" x14ac:dyDescent="0.3">
      <c r="B4430" s="20"/>
      <c r="C4430" s="20"/>
      <c r="D4430" s="20"/>
      <c r="E4430" s="31"/>
      <c r="F4430" s="31"/>
      <c r="G4430" s="20"/>
      <c r="H4430" s="20"/>
      <c r="I4430" s="20"/>
      <c r="J4430" s="20"/>
      <c r="K4430" s="20"/>
      <c r="L4430" s="24"/>
      <c r="M4430" s="21"/>
      <c r="N4430" s="21"/>
      <c r="O4430" s="21"/>
      <c r="P4430" s="21"/>
      <c r="Q4430" s="21"/>
      <c r="R4430" s="20"/>
    </row>
    <row r="4431" spans="2:18" ht="18" x14ac:dyDescent="0.3">
      <c r="B4431" s="20"/>
      <c r="C4431" s="20"/>
      <c r="D4431" s="20"/>
      <c r="E4431" s="31"/>
      <c r="F4431" s="31"/>
      <c r="G4431" s="20"/>
      <c r="H4431" s="20"/>
      <c r="I4431" s="20"/>
      <c r="J4431" s="20"/>
      <c r="K4431" s="20"/>
      <c r="L4431" s="24"/>
      <c r="M4431" s="21"/>
      <c r="N4431" s="21"/>
      <c r="O4431" s="21"/>
      <c r="P4431" s="21"/>
      <c r="Q4431" s="21"/>
      <c r="R4431" s="20"/>
    </row>
    <row r="4432" spans="2:18" ht="18" x14ac:dyDescent="0.3">
      <c r="B4432" s="20"/>
      <c r="C4432" s="20"/>
      <c r="D4432" s="20"/>
      <c r="E4432" s="31"/>
      <c r="F4432" s="31"/>
      <c r="G4432" s="20"/>
      <c r="H4432" s="20"/>
      <c r="I4432" s="20"/>
      <c r="J4432" s="20"/>
      <c r="K4432" s="20"/>
      <c r="L4432" s="24"/>
      <c r="M4432" s="21"/>
      <c r="N4432" s="21"/>
      <c r="O4432" s="21"/>
      <c r="P4432" s="21"/>
      <c r="Q4432" s="21"/>
      <c r="R4432" s="20"/>
    </row>
    <row r="4433" spans="2:18" ht="18" x14ac:dyDescent="0.3">
      <c r="B4433" s="20"/>
      <c r="C4433" s="20"/>
      <c r="D4433" s="20"/>
      <c r="E4433" s="31"/>
      <c r="F4433" s="31"/>
      <c r="G4433" s="20"/>
      <c r="H4433" s="20"/>
      <c r="I4433" s="20"/>
      <c r="J4433" s="20"/>
      <c r="K4433" s="20"/>
      <c r="L4433" s="24"/>
      <c r="M4433" s="21"/>
      <c r="N4433" s="21"/>
      <c r="O4433" s="21"/>
      <c r="P4433" s="21"/>
      <c r="Q4433" s="21"/>
      <c r="R4433" s="20"/>
    </row>
    <row r="4434" spans="2:18" ht="18" x14ac:dyDescent="0.3">
      <c r="B4434" s="20"/>
      <c r="C4434" s="20"/>
      <c r="D4434" s="20"/>
      <c r="E4434" s="31"/>
      <c r="F4434" s="31"/>
      <c r="G4434" s="20"/>
      <c r="H4434" s="20"/>
      <c r="I4434" s="20"/>
      <c r="J4434" s="20"/>
      <c r="K4434" s="20"/>
      <c r="L4434" s="24"/>
      <c r="M4434" s="21"/>
      <c r="N4434" s="21"/>
      <c r="O4434" s="21"/>
      <c r="P4434" s="21"/>
      <c r="Q4434" s="21"/>
      <c r="R4434" s="20"/>
    </row>
    <row r="4435" spans="2:18" ht="18" x14ac:dyDescent="0.3">
      <c r="B4435" s="20"/>
      <c r="C4435" s="20"/>
      <c r="D4435" s="20"/>
      <c r="E4435" s="31"/>
      <c r="F4435" s="31"/>
      <c r="G4435" s="20"/>
      <c r="H4435" s="20"/>
      <c r="I4435" s="20"/>
      <c r="J4435" s="20"/>
      <c r="K4435" s="20"/>
      <c r="L4435" s="24"/>
      <c r="M4435" s="21"/>
      <c r="N4435" s="21"/>
      <c r="O4435" s="21"/>
      <c r="P4435" s="21"/>
      <c r="Q4435" s="21"/>
      <c r="R4435" s="20"/>
    </row>
    <row r="4436" spans="2:18" ht="18" x14ac:dyDescent="0.3">
      <c r="B4436" s="20"/>
      <c r="C4436" s="20"/>
      <c r="D4436" s="20"/>
      <c r="E4436" s="31"/>
      <c r="F4436" s="31"/>
      <c r="G4436" s="20"/>
      <c r="H4436" s="20"/>
      <c r="I4436" s="20"/>
      <c r="J4436" s="20"/>
      <c r="K4436" s="20"/>
      <c r="L4436" s="24"/>
      <c r="M4436" s="21"/>
      <c r="N4436" s="21"/>
      <c r="O4436" s="21"/>
      <c r="P4436" s="21"/>
      <c r="Q4436" s="21"/>
      <c r="R4436" s="20"/>
    </row>
    <row r="4437" spans="2:18" ht="18" x14ac:dyDescent="0.3">
      <c r="B4437" s="20"/>
      <c r="C4437" s="20"/>
      <c r="D4437" s="20"/>
      <c r="E4437" s="31"/>
      <c r="F4437" s="31"/>
      <c r="G4437" s="20"/>
      <c r="H4437" s="20"/>
      <c r="I4437" s="20"/>
      <c r="J4437" s="20"/>
      <c r="K4437" s="20"/>
      <c r="L4437" s="24"/>
      <c r="M4437" s="21"/>
      <c r="N4437" s="21"/>
      <c r="O4437" s="21"/>
      <c r="P4437" s="21"/>
      <c r="Q4437" s="21"/>
      <c r="R4437" s="20"/>
    </row>
    <row r="4438" spans="2:18" ht="18" x14ac:dyDescent="0.3">
      <c r="B4438" s="20"/>
      <c r="C4438" s="20"/>
      <c r="D4438" s="20"/>
      <c r="E4438" s="31"/>
      <c r="F4438" s="31"/>
      <c r="G4438" s="20"/>
      <c r="H4438" s="20"/>
      <c r="I4438" s="20"/>
      <c r="J4438" s="20"/>
      <c r="K4438" s="20"/>
      <c r="L4438" s="24"/>
      <c r="M4438" s="21"/>
      <c r="N4438" s="21"/>
      <c r="O4438" s="21"/>
      <c r="P4438" s="21"/>
      <c r="Q4438" s="21"/>
      <c r="R4438" s="20"/>
    </row>
    <row r="4439" spans="2:18" ht="18" x14ac:dyDescent="0.3">
      <c r="B4439" s="20"/>
      <c r="C4439" s="20"/>
      <c r="D4439" s="20"/>
      <c r="E4439" s="31"/>
      <c r="F4439" s="31"/>
      <c r="G4439" s="20"/>
      <c r="H4439" s="20"/>
      <c r="I4439" s="20"/>
      <c r="J4439" s="20"/>
      <c r="K4439" s="20"/>
      <c r="L4439" s="24"/>
      <c r="M4439" s="21"/>
      <c r="N4439" s="21"/>
      <c r="O4439" s="21"/>
      <c r="P4439" s="21"/>
      <c r="Q4439" s="21"/>
      <c r="R4439" s="20"/>
    </row>
    <row r="4440" spans="2:18" ht="18" x14ac:dyDescent="0.3">
      <c r="B4440" s="20"/>
      <c r="C4440" s="20"/>
      <c r="D4440" s="20"/>
      <c r="E4440" s="31"/>
      <c r="F4440" s="31"/>
      <c r="G4440" s="20"/>
      <c r="H4440" s="20"/>
      <c r="I4440" s="20"/>
      <c r="J4440" s="20"/>
      <c r="K4440" s="20"/>
      <c r="L4440" s="24"/>
      <c r="M4440" s="21"/>
      <c r="N4440" s="21"/>
      <c r="O4440" s="21"/>
      <c r="P4440" s="21"/>
      <c r="Q4440" s="21"/>
      <c r="R4440" s="20"/>
    </row>
    <row r="4441" spans="2:18" ht="18" x14ac:dyDescent="0.3">
      <c r="B4441" s="20"/>
      <c r="C4441" s="20"/>
      <c r="D4441" s="20"/>
      <c r="E4441" s="31"/>
      <c r="F4441" s="31"/>
      <c r="G4441" s="20"/>
      <c r="H4441" s="20"/>
      <c r="I4441" s="20"/>
      <c r="J4441" s="20"/>
      <c r="K4441" s="20"/>
      <c r="L4441" s="24"/>
      <c r="M4441" s="21"/>
      <c r="N4441" s="21"/>
      <c r="O4441" s="21"/>
      <c r="P4441" s="21"/>
      <c r="Q4441" s="21"/>
      <c r="R4441" s="20"/>
    </row>
    <row r="4442" spans="2:18" ht="18" x14ac:dyDescent="0.3">
      <c r="B4442" s="20"/>
      <c r="C4442" s="20"/>
      <c r="D4442" s="20"/>
      <c r="E4442" s="31"/>
      <c r="F4442" s="31"/>
      <c r="G4442" s="20"/>
      <c r="H4442" s="20"/>
      <c r="I4442" s="20"/>
      <c r="J4442" s="20"/>
      <c r="K4442" s="20"/>
      <c r="L4442" s="24"/>
      <c r="M4442" s="21"/>
      <c r="N4442" s="21"/>
      <c r="O4442" s="21"/>
      <c r="P4442" s="21"/>
      <c r="Q4442" s="21"/>
      <c r="R4442" s="20"/>
    </row>
    <row r="4443" spans="2:18" ht="18" x14ac:dyDescent="0.3">
      <c r="B4443" s="20"/>
      <c r="C4443" s="20"/>
      <c r="D4443" s="20"/>
      <c r="E4443" s="31"/>
      <c r="F4443" s="31"/>
      <c r="G4443" s="20"/>
      <c r="H4443" s="20"/>
      <c r="I4443" s="20"/>
      <c r="J4443" s="20"/>
      <c r="K4443" s="20"/>
      <c r="L4443" s="24"/>
      <c r="M4443" s="21"/>
      <c r="N4443" s="21"/>
      <c r="O4443" s="21"/>
      <c r="P4443" s="21"/>
      <c r="Q4443" s="21"/>
      <c r="R4443" s="20"/>
    </row>
    <row r="4444" spans="2:18" ht="18" x14ac:dyDescent="0.3">
      <c r="B4444" s="20"/>
      <c r="C4444" s="20"/>
      <c r="D4444" s="20"/>
      <c r="E4444" s="31"/>
      <c r="F4444" s="31"/>
      <c r="G4444" s="20"/>
      <c r="H4444" s="20"/>
      <c r="I4444" s="20"/>
      <c r="J4444" s="20"/>
      <c r="K4444" s="20"/>
      <c r="L4444" s="24"/>
      <c r="M4444" s="21"/>
      <c r="N4444" s="21"/>
      <c r="O4444" s="21"/>
      <c r="P4444" s="21"/>
      <c r="Q4444" s="21"/>
      <c r="R4444" s="20"/>
    </row>
    <row r="4445" spans="2:18" ht="18" x14ac:dyDescent="0.3">
      <c r="B4445" s="20"/>
      <c r="C4445" s="20"/>
      <c r="D4445" s="20"/>
      <c r="E4445" s="31"/>
      <c r="F4445" s="31"/>
      <c r="G4445" s="20"/>
      <c r="H4445" s="20"/>
      <c r="I4445" s="20"/>
      <c r="J4445" s="20"/>
      <c r="K4445" s="20"/>
      <c r="L4445" s="24"/>
      <c r="M4445" s="21"/>
      <c r="N4445" s="21"/>
      <c r="O4445" s="21"/>
      <c r="P4445" s="21"/>
      <c r="Q4445" s="21"/>
      <c r="R4445" s="20"/>
    </row>
    <row r="4446" spans="2:18" ht="18" x14ac:dyDescent="0.3">
      <c r="B4446" s="20"/>
      <c r="C4446" s="20"/>
      <c r="D4446" s="20"/>
      <c r="E4446" s="31"/>
      <c r="F4446" s="31"/>
      <c r="G4446" s="20"/>
      <c r="H4446" s="20"/>
      <c r="I4446" s="20"/>
      <c r="J4446" s="20"/>
      <c r="K4446" s="20"/>
      <c r="L4446" s="24"/>
      <c r="M4446" s="21"/>
      <c r="N4446" s="21"/>
      <c r="O4446" s="21"/>
      <c r="P4446" s="21"/>
      <c r="Q4446" s="21"/>
      <c r="R4446" s="20"/>
    </row>
    <row r="4447" spans="2:18" ht="18" x14ac:dyDescent="0.3">
      <c r="B4447" s="20"/>
      <c r="C4447" s="20"/>
      <c r="D4447" s="20"/>
      <c r="E4447" s="31"/>
      <c r="F4447" s="31"/>
      <c r="G4447" s="20"/>
      <c r="H4447" s="20"/>
      <c r="I4447" s="20"/>
      <c r="J4447" s="20"/>
      <c r="K4447" s="20"/>
      <c r="L4447" s="24"/>
      <c r="M4447" s="21"/>
      <c r="N4447" s="21"/>
      <c r="O4447" s="21"/>
      <c r="P4447" s="21"/>
      <c r="Q4447" s="21"/>
      <c r="R4447" s="20"/>
    </row>
    <row r="4448" spans="2:18" ht="18" x14ac:dyDescent="0.3">
      <c r="B4448" s="20"/>
      <c r="C4448" s="20"/>
      <c r="D4448" s="20"/>
      <c r="E4448" s="31"/>
      <c r="F4448" s="31"/>
      <c r="G4448" s="20"/>
      <c r="H4448" s="20"/>
      <c r="I4448" s="20"/>
      <c r="J4448" s="20"/>
      <c r="K4448" s="20"/>
      <c r="L4448" s="24"/>
      <c r="M4448" s="21"/>
      <c r="N4448" s="21"/>
      <c r="O4448" s="21"/>
      <c r="P4448" s="21"/>
      <c r="Q4448" s="21"/>
      <c r="R4448" s="20"/>
    </row>
    <row r="4449" spans="2:18" ht="18" x14ac:dyDescent="0.3">
      <c r="B4449" s="20"/>
      <c r="C4449" s="20"/>
      <c r="D4449" s="20"/>
      <c r="E4449" s="31"/>
      <c r="F4449" s="31"/>
      <c r="G4449" s="20"/>
      <c r="H4449" s="20"/>
      <c r="I4449" s="20"/>
      <c r="J4449" s="20"/>
      <c r="K4449" s="20"/>
      <c r="L4449" s="24"/>
      <c r="M4449" s="21"/>
      <c r="N4449" s="21"/>
      <c r="O4449" s="21"/>
      <c r="P4449" s="21"/>
      <c r="Q4449" s="21"/>
      <c r="R4449" s="20"/>
    </row>
    <row r="4450" spans="2:18" ht="18" x14ac:dyDescent="0.3">
      <c r="B4450" s="20"/>
      <c r="C4450" s="20"/>
      <c r="D4450" s="20"/>
      <c r="E4450" s="31"/>
      <c r="F4450" s="31"/>
      <c r="G4450" s="20"/>
      <c r="H4450" s="20"/>
      <c r="I4450" s="20"/>
      <c r="J4450" s="20"/>
      <c r="K4450" s="20"/>
      <c r="L4450" s="24"/>
      <c r="M4450" s="21"/>
      <c r="N4450" s="21"/>
      <c r="O4450" s="21"/>
      <c r="P4450" s="21"/>
      <c r="Q4450" s="21"/>
      <c r="R4450" s="20"/>
    </row>
    <row r="4451" spans="2:18" ht="18" x14ac:dyDescent="0.3">
      <c r="B4451" s="20"/>
      <c r="C4451" s="20"/>
      <c r="D4451" s="20"/>
      <c r="E4451" s="31"/>
      <c r="F4451" s="31"/>
      <c r="G4451" s="20"/>
      <c r="H4451" s="20"/>
      <c r="I4451" s="20"/>
      <c r="J4451" s="20"/>
      <c r="K4451" s="20"/>
      <c r="L4451" s="24"/>
      <c r="M4451" s="21"/>
      <c r="N4451" s="21"/>
      <c r="O4451" s="21"/>
      <c r="P4451" s="21"/>
      <c r="Q4451" s="21"/>
      <c r="R4451" s="20"/>
    </row>
    <row r="4452" spans="2:18" ht="18" x14ac:dyDescent="0.3">
      <c r="B4452" s="20"/>
      <c r="C4452" s="20"/>
      <c r="D4452" s="20"/>
      <c r="E4452" s="31"/>
      <c r="F4452" s="31"/>
      <c r="G4452" s="20"/>
      <c r="H4452" s="20"/>
      <c r="I4452" s="20"/>
      <c r="J4452" s="20"/>
      <c r="K4452" s="20"/>
      <c r="L4452" s="24"/>
      <c r="M4452" s="21"/>
      <c r="N4452" s="21"/>
      <c r="O4452" s="21"/>
      <c r="P4452" s="21"/>
      <c r="Q4452" s="21"/>
      <c r="R4452" s="20"/>
    </row>
    <row r="4453" spans="2:18" ht="18" x14ac:dyDescent="0.3">
      <c r="B4453" s="20"/>
      <c r="C4453" s="20"/>
      <c r="D4453" s="20"/>
      <c r="E4453" s="31"/>
      <c r="F4453" s="31"/>
      <c r="G4453" s="20"/>
      <c r="H4453" s="20"/>
      <c r="I4453" s="20"/>
      <c r="J4453" s="20"/>
      <c r="K4453" s="20"/>
      <c r="L4453" s="24"/>
      <c r="M4453" s="21"/>
      <c r="N4453" s="21"/>
      <c r="O4453" s="21"/>
      <c r="P4453" s="21"/>
      <c r="Q4453" s="21"/>
      <c r="R4453" s="20"/>
    </row>
    <row r="4454" spans="2:18" ht="18" x14ac:dyDescent="0.3">
      <c r="B4454" s="20"/>
      <c r="C4454" s="20"/>
      <c r="D4454" s="20"/>
      <c r="E4454" s="31"/>
      <c r="F4454" s="31"/>
      <c r="G4454" s="20"/>
      <c r="H4454" s="20"/>
      <c r="I4454" s="20"/>
      <c r="J4454" s="20"/>
      <c r="K4454" s="20"/>
      <c r="L4454" s="24"/>
      <c r="M4454" s="21"/>
      <c r="N4454" s="21"/>
      <c r="O4454" s="21"/>
      <c r="P4454" s="21"/>
      <c r="Q4454" s="21"/>
      <c r="R4454" s="20"/>
    </row>
    <row r="4455" spans="2:18" ht="18" x14ac:dyDescent="0.3">
      <c r="B4455" s="20"/>
      <c r="C4455" s="20"/>
      <c r="D4455" s="20"/>
      <c r="E4455" s="31"/>
      <c r="F4455" s="31"/>
      <c r="G4455" s="20"/>
      <c r="H4455" s="20"/>
      <c r="I4455" s="20"/>
      <c r="J4455" s="20"/>
      <c r="K4455" s="20"/>
      <c r="L4455" s="24"/>
      <c r="M4455" s="21"/>
      <c r="N4455" s="21"/>
      <c r="O4455" s="21"/>
      <c r="P4455" s="21"/>
      <c r="Q4455" s="21"/>
      <c r="R4455" s="20"/>
    </row>
    <row r="4456" spans="2:18" ht="18" x14ac:dyDescent="0.3">
      <c r="B4456" s="20"/>
      <c r="C4456" s="20"/>
      <c r="D4456" s="20"/>
      <c r="E4456" s="31"/>
      <c r="F4456" s="31"/>
      <c r="G4456" s="20"/>
      <c r="H4456" s="20"/>
      <c r="I4456" s="20"/>
      <c r="J4456" s="20"/>
      <c r="K4456" s="20"/>
      <c r="L4456" s="24"/>
      <c r="M4456" s="21"/>
      <c r="N4456" s="21"/>
      <c r="O4456" s="21"/>
      <c r="P4456" s="21"/>
      <c r="Q4456" s="21"/>
      <c r="R4456" s="20"/>
    </row>
    <row r="4457" spans="2:18" ht="18" x14ac:dyDescent="0.3">
      <c r="B4457" s="20"/>
      <c r="C4457" s="20"/>
      <c r="D4457" s="20"/>
      <c r="E4457" s="31"/>
      <c r="F4457" s="31"/>
      <c r="G4457" s="20"/>
      <c r="H4457" s="20"/>
      <c r="I4457" s="20"/>
      <c r="J4457" s="20"/>
      <c r="K4457" s="20"/>
      <c r="L4457" s="24"/>
      <c r="M4457" s="21"/>
      <c r="N4457" s="21"/>
      <c r="O4457" s="21"/>
      <c r="P4457" s="21"/>
      <c r="Q4457" s="21"/>
      <c r="R4457" s="20"/>
    </row>
    <row r="4458" spans="2:18" ht="18" x14ac:dyDescent="0.3">
      <c r="B4458" s="20"/>
      <c r="C4458" s="20"/>
      <c r="D4458" s="20"/>
      <c r="E4458" s="31"/>
      <c r="F4458" s="31"/>
      <c r="G4458" s="20"/>
      <c r="H4458" s="20"/>
      <c r="I4458" s="20"/>
      <c r="J4458" s="20"/>
      <c r="K4458" s="20"/>
      <c r="L4458" s="24"/>
      <c r="M4458" s="21"/>
      <c r="N4458" s="21"/>
      <c r="O4458" s="21"/>
      <c r="P4458" s="21"/>
      <c r="Q4458" s="21"/>
      <c r="R4458" s="20"/>
    </row>
    <row r="4459" spans="2:18" ht="18" x14ac:dyDescent="0.3">
      <c r="B4459" s="20"/>
      <c r="C4459" s="20"/>
      <c r="D4459" s="20"/>
      <c r="E4459" s="31"/>
      <c r="F4459" s="31"/>
      <c r="G4459" s="20"/>
      <c r="H4459" s="20"/>
      <c r="I4459" s="20"/>
      <c r="J4459" s="20"/>
      <c r="K4459" s="20"/>
      <c r="L4459" s="24"/>
      <c r="M4459" s="21"/>
      <c r="N4459" s="21"/>
      <c r="O4459" s="21"/>
      <c r="P4459" s="21"/>
      <c r="Q4459" s="21"/>
      <c r="R4459" s="20"/>
    </row>
    <row r="4460" spans="2:18" ht="18" x14ac:dyDescent="0.3">
      <c r="B4460" s="20"/>
      <c r="C4460" s="20"/>
      <c r="D4460" s="20"/>
      <c r="E4460" s="31"/>
      <c r="F4460" s="31"/>
      <c r="G4460" s="20"/>
      <c r="H4460" s="20"/>
      <c r="I4460" s="20"/>
      <c r="J4460" s="20"/>
      <c r="K4460" s="20"/>
      <c r="L4460" s="24"/>
      <c r="M4460" s="21"/>
      <c r="N4460" s="21"/>
      <c r="O4460" s="21"/>
      <c r="P4460" s="21"/>
      <c r="Q4460" s="21"/>
      <c r="R4460" s="20"/>
    </row>
    <row r="4461" spans="2:18" ht="18" x14ac:dyDescent="0.3">
      <c r="B4461" s="20"/>
      <c r="C4461" s="20"/>
      <c r="D4461" s="20"/>
      <c r="E4461" s="31"/>
      <c r="F4461" s="31"/>
      <c r="G4461" s="20"/>
      <c r="H4461" s="20"/>
      <c r="I4461" s="20"/>
      <c r="J4461" s="20"/>
      <c r="K4461" s="20"/>
      <c r="L4461" s="24"/>
      <c r="M4461" s="21"/>
      <c r="N4461" s="21"/>
      <c r="O4461" s="21"/>
      <c r="P4461" s="21"/>
      <c r="Q4461" s="21"/>
      <c r="R4461" s="20"/>
    </row>
    <row r="4462" spans="2:18" ht="18" x14ac:dyDescent="0.3">
      <c r="B4462" s="20"/>
      <c r="C4462" s="20"/>
      <c r="D4462" s="20"/>
      <c r="E4462" s="31"/>
      <c r="F4462" s="31"/>
      <c r="G4462" s="20"/>
      <c r="H4462" s="20"/>
      <c r="I4462" s="20"/>
      <c r="J4462" s="20"/>
      <c r="K4462" s="20"/>
      <c r="L4462" s="24"/>
      <c r="M4462" s="21"/>
      <c r="N4462" s="21"/>
      <c r="O4462" s="21"/>
      <c r="P4462" s="21"/>
      <c r="Q4462" s="21"/>
      <c r="R4462" s="20"/>
    </row>
    <row r="4463" spans="2:18" ht="18" x14ac:dyDescent="0.3">
      <c r="B4463" s="20"/>
      <c r="C4463" s="20"/>
      <c r="D4463" s="20"/>
      <c r="E4463" s="31"/>
      <c r="F4463" s="31"/>
      <c r="G4463" s="20"/>
      <c r="H4463" s="20"/>
      <c r="I4463" s="20"/>
      <c r="J4463" s="20"/>
      <c r="K4463" s="20"/>
      <c r="L4463" s="24"/>
      <c r="M4463" s="21"/>
      <c r="N4463" s="21"/>
      <c r="O4463" s="21"/>
      <c r="P4463" s="21"/>
      <c r="Q4463" s="21"/>
      <c r="R4463" s="20"/>
    </row>
    <row r="4464" spans="2:18" ht="18" x14ac:dyDescent="0.3">
      <c r="B4464" s="20"/>
      <c r="C4464" s="20"/>
      <c r="D4464" s="20"/>
      <c r="E4464" s="31"/>
      <c r="F4464" s="31"/>
      <c r="G4464" s="20"/>
      <c r="H4464" s="20"/>
      <c r="I4464" s="20"/>
      <c r="J4464" s="20"/>
      <c r="K4464" s="20"/>
      <c r="L4464" s="24"/>
      <c r="M4464" s="21"/>
      <c r="N4464" s="21"/>
      <c r="O4464" s="21"/>
      <c r="P4464" s="21"/>
      <c r="Q4464" s="21"/>
      <c r="R4464" s="20"/>
    </row>
    <row r="4465" spans="2:18" ht="18" x14ac:dyDescent="0.3">
      <c r="B4465" s="20"/>
      <c r="C4465" s="20"/>
      <c r="D4465" s="20"/>
      <c r="E4465" s="31"/>
      <c r="F4465" s="31"/>
      <c r="G4465" s="20"/>
      <c r="H4465" s="20"/>
      <c r="I4465" s="20"/>
      <c r="J4465" s="20"/>
      <c r="K4465" s="20"/>
      <c r="L4465" s="24"/>
      <c r="M4465" s="21"/>
      <c r="N4465" s="21"/>
      <c r="O4465" s="21"/>
      <c r="P4465" s="21"/>
      <c r="Q4465" s="21"/>
      <c r="R4465" s="20"/>
    </row>
    <row r="4466" spans="2:18" ht="18" x14ac:dyDescent="0.3">
      <c r="B4466" s="20"/>
      <c r="C4466" s="20"/>
      <c r="D4466" s="20"/>
      <c r="E4466" s="31"/>
      <c r="F4466" s="31"/>
      <c r="G4466" s="20"/>
      <c r="H4466" s="20"/>
      <c r="I4466" s="20"/>
      <c r="J4466" s="20"/>
      <c r="K4466" s="20"/>
      <c r="L4466" s="24"/>
      <c r="M4466" s="21"/>
      <c r="N4466" s="21"/>
      <c r="O4466" s="21"/>
      <c r="P4466" s="21"/>
      <c r="Q4466" s="21"/>
      <c r="R4466" s="20"/>
    </row>
    <row r="4467" spans="2:18" ht="18" x14ac:dyDescent="0.3">
      <c r="B4467" s="20"/>
      <c r="C4467" s="20"/>
      <c r="D4467" s="20"/>
      <c r="E4467" s="31"/>
      <c r="F4467" s="31"/>
      <c r="G4467" s="20"/>
      <c r="H4467" s="20"/>
      <c r="I4467" s="20"/>
      <c r="J4467" s="20"/>
      <c r="K4467" s="20"/>
      <c r="L4467" s="24"/>
      <c r="M4467" s="21"/>
      <c r="N4467" s="21"/>
      <c r="O4467" s="21"/>
      <c r="P4467" s="21"/>
      <c r="Q4467" s="21"/>
      <c r="R4467" s="20"/>
    </row>
    <row r="4468" spans="2:18" ht="18" x14ac:dyDescent="0.3">
      <c r="B4468" s="20"/>
      <c r="C4468" s="20"/>
      <c r="D4468" s="20"/>
      <c r="E4468" s="31"/>
      <c r="F4468" s="31"/>
      <c r="G4468" s="20"/>
      <c r="H4468" s="20"/>
      <c r="I4468" s="20"/>
      <c r="J4468" s="20"/>
      <c r="K4468" s="20"/>
      <c r="L4468" s="24"/>
      <c r="M4468" s="21"/>
      <c r="N4468" s="21"/>
      <c r="O4468" s="21"/>
      <c r="P4468" s="21"/>
      <c r="Q4468" s="21"/>
      <c r="R4468" s="20"/>
    </row>
    <row r="4469" spans="2:18" ht="18" x14ac:dyDescent="0.3">
      <c r="B4469" s="20"/>
      <c r="C4469" s="20"/>
      <c r="D4469" s="20"/>
      <c r="E4469" s="31"/>
      <c r="F4469" s="31"/>
      <c r="G4469" s="20"/>
      <c r="H4469" s="20"/>
      <c r="I4469" s="20"/>
      <c r="J4469" s="20"/>
      <c r="K4469" s="20"/>
      <c r="L4469" s="24"/>
      <c r="M4469" s="21"/>
      <c r="N4469" s="21"/>
      <c r="O4469" s="21"/>
      <c r="P4469" s="21"/>
      <c r="Q4469" s="21"/>
      <c r="R4469" s="20"/>
    </row>
    <row r="4470" spans="2:18" ht="18" x14ac:dyDescent="0.3">
      <c r="B4470" s="20"/>
      <c r="C4470" s="20"/>
      <c r="D4470" s="20"/>
      <c r="E4470" s="31"/>
      <c r="F4470" s="31"/>
      <c r="G4470" s="20"/>
      <c r="H4470" s="20"/>
      <c r="I4470" s="20"/>
      <c r="J4470" s="20"/>
      <c r="K4470" s="20"/>
      <c r="L4470" s="24"/>
      <c r="M4470" s="21"/>
      <c r="N4470" s="21"/>
      <c r="O4470" s="21"/>
      <c r="P4470" s="21"/>
      <c r="Q4470" s="21"/>
      <c r="R4470" s="20"/>
    </row>
    <row r="4471" spans="2:18" ht="18" x14ac:dyDescent="0.3">
      <c r="B4471" s="20"/>
      <c r="C4471" s="20"/>
      <c r="D4471" s="20"/>
      <c r="E4471" s="31"/>
      <c r="F4471" s="31"/>
      <c r="G4471" s="20"/>
      <c r="H4471" s="20"/>
      <c r="I4471" s="20"/>
      <c r="J4471" s="20"/>
      <c r="K4471" s="20"/>
      <c r="L4471" s="24"/>
      <c r="M4471" s="21"/>
      <c r="N4471" s="21"/>
      <c r="O4471" s="21"/>
      <c r="P4471" s="21"/>
      <c r="Q4471" s="21"/>
      <c r="R4471" s="20"/>
    </row>
    <row r="4472" spans="2:18" ht="18" x14ac:dyDescent="0.3">
      <c r="B4472" s="20"/>
      <c r="C4472" s="20"/>
      <c r="D4472" s="20"/>
      <c r="E4472" s="31"/>
      <c r="F4472" s="31"/>
      <c r="G4472" s="20"/>
      <c r="H4472" s="20"/>
      <c r="I4472" s="20"/>
      <c r="J4472" s="20"/>
      <c r="K4472" s="20"/>
      <c r="L4472" s="24"/>
      <c r="M4472" s="21"/>
      <c r="N4472" s="21"/>
      <c r="O4472" s="21"/>
      <c r="P4472" s="21"/>
      <c r="Q4472" s="21"/>
      <c r="R4472" s="20"/>
    </row>
    <row r="4473" spans="2:18" ht="18" x14ac:dyDescent="0.3">
      <c r="B4473" s="20"/>
      <c r="C4473" s="20"/>
      <c r="D4473" s="20"/>
      <c r="E4473" s="31"/>
      <c r="F4473" s="31"/>
      <c r="G4473" s="20"/>
      <c r="H4473" s="20"/>
      <c r="I4473" s="20"/>
      <c r="J4473" s="20"/>
      <c r="K4473" s="20"/>
      <c r="L4473" s="24"/>
      <c r="M4473" s="21"/>
      <c r="N4473" s="21"/>
      <c r="O4473" s="21"/>
      <c r="P4473" s="21"/>
      <c r="Q4473" s="21"/>
      <c r="R4473" s="20"/>
    </row>
    <row r="4474" spans="2:18" ht="18" x14ac:dyDescent="0.3">
      <c r="B4474" s="20"/>
      <c r="C4474" s="20"/>
      <c r="D4474" s="20"/>
      <c r="E4474" s="31"/>
      <c r="F4474" s="31"/>
      <c r="G4474" s="20"/>
      <c r="H4474" s="20"/>
      <c r="I4474" s="20"/>
      <c r="J4474" s="20"/>
      <c r="K4474" s="20"/>
      <c r="L4474" s="24"/>
      <c r="M4474" s="21"/>
      <c r="N4474" s="21"/>
      <c r="O4474" s="21"/>
      <c r="P4474" s="21"/>
      <c r="Q4474" s="21"/>
      <c r="R4474" s="20"/>
    </row>
    <row r="4475" spans="2:18" ht="18" x14ac:dyDescent="0.3">
      <c r="B4475" s="20"/>
      <c r="C4475" s="20"/>
      <c r="D4475" s="20"/>
      <c r="E4475" s="31"/>
      <c r="F4475" s="31"/>
      <c r="G4475" s="20"/>
      <c r="H4475" s="20"/>
      <c r="I4475" s="20"/>
      <c r="J4475" s="20"/>
      <c r="K4475" s="20"/>
      <c r="L4475" s="24"/>
      <c r="M4475" s="21"/>
      <c r="N4475" s="21"/>
      <c r="O4475" s="21"/>
      <c r="P4475" s="21"/>
      <c r="Q4475" s="21"/>
      <c r="R4475" s="20"/>
    </row>
    <row r="4476" spans="2:18" ht="18" x14ac:dyDescent="0.3">
      <c r="B4476" s="20"/>
      <c r="C4476" s="20"/>
      <c r="D4476" s="20"/>
      <c r="E4476" s="31"/>
      <c r="F4476" s="31"/>
      <c r="G4476" s="20"/>
      <c r="H4476" s="20"/>
      <c r="I4476" s="20"/>
      <c r="J4476" s="20"/>
      <c r="K4476" s="20"/>
      <c r="L4476" s="24"/>
      <c r="M4476" s="21"/>
      <c r="N4476" s="21"/>
      <c r="O4476" s="21"/>
      <c r="P4476" s="21"/>
      <c r="Q4476" s="21"/>
      <c r="R4476" s="20"/>
    </row>
    <row r="4477" spans="2:18" ht="18" x14ac:dyDescent="0.3">
      <c r="B4477" s="20"/>
      <c r="C4477" s="20"/>
      <c r="D4477" s="20"/>
      <c r="E4477" s="31"/>
      <c r="F4477" s="31"/>
      <c r="G4477" s="20"/>
      <c r="H4477" s="20"/>
      <c r="I4477" s="20"/>
      <c r="J4477" s="20"/>
      <c r="K4477" s="20"/>
      <c r="L4477" s="24"/>
      <c r="M4477" s="21"/>
      <c r="N4477" s="21"/>
      <c r="O4477" s="21"/>
      <c r="P4477" s="21"/>
      <c r="Q4477" s="21"/>
      <c r="R4477" s="20"/>
    </row>
    <row r="4478" spans="2:18" ht="18" x14ac:dyDescent="0.3">
      <c r="B4478" s="20"/>
      <c r="C4478" s="20"/>
      <c r="D4478" s="20"/>
      <c r="E4478" s="31"/>
      <c r="F4478" s="31"/>
      <c r="G4478" s="20"/>
      <c r="H4478" s="20"/>
      <c r="I4478" s="20"/>
      <c r="J4478" s="20"/>
      <c r="K4478" s="20"/>
      <c r="L4478" s="24"/>
      <c r="M4478" s="21"/>
      <c r="N4478" s="21"/>
      <c r="O4478" s="21"/>
      <c r="P4478" s="21"/>
      <c r="Q4478" s="21"/>
      <c r="R4478" s="20"/>
    </row>
    <row r="4479" spans="2:18" ht="18" x14ac:dyDescent="0.3">
      <c r="B4479" s="20"/>
      <c r="C4479" s="20"/>
      <c r="D4479" s="20"/>
      <c r="E4479" s="31"/>
      <c r="F4479" s="31"/>
      <c r="G4479" s="20"/>
      <c r="H4479" s="20"/>
      <c r="I4479" s="20"/>
      <c r="J4479" s="20"/>
      <c r="K4479" s="20"/>
      <c r="L4479" s="24"/>
      <c r="M4479" s="21"/>
      <c r="N4479" s="21"/>
      <c r="O4479" s="21"/>
      <c r="P4479" s="21"/>
      <c r="Q4479" s="21"/>
      <c r="R4479" s="20"/>
    </row>
    <row r="4480" spans="2:18" ht="18" x14ac:dyDescent="0.3">
      <c r="B4480" s="20"/>
      <c r="C4480" s="20"/>
      <c r="D4480" s="20"/>
      <c r="E4480" s="31"/>
      <c r="F4480" s="31"/>
      <c r="G4480" s="20"/>
      <c r="H4480" s="20"/>
      <c r="I4480" s="20"/>
      <c r="J4480" s="20"/>
      <c r="K4480" s="20"/>
      <c r="L4480" s="24"/>
      <c r="M4480" s="21"/>
      <c r="N4480" s="21"/>
      <c r="O4480" s="21"/>
      <c r="P4480" s="21"/>
      <c r="Q4480" s="21"/>
      <c r="R4480" s="20"/>
    </row>
    <row r="4481" spans="2:18" ht="18" x14ac:dyDescent="0.3">
      <c r="B4481" s="20"/>
      <c r="C4481" s="20"/>
      <c r="D4481" s="20"/>
      <c r="E4481" s="31"/>
      <c r="F4481" s="31"/>
      <c r="G4481" s="20"/>
      <c r="H4481" s="20"/>
      <c r="I4481" s="20"/>
      <c r="J4481" s="20"/>
      <c r="K4481" s="20"/>
      <c r="L4481" s="24"/>
      <c r="M4481" s="21"/>
      <c r="N4481" s="21"/>
      <c r="O4481" s="21"/>
      <c r="P4481" s="21"/>
      <c r="Q4481" s="21"/>
      <c r="R4481" s="20"/>
    </row>
    <row r="4482" spans="2:18" ht="18" x14ac:dyDescent="0.3">
      <c r="B4482" s="20"/>
      <c r="C4482" s="20"/>
      <c r="D4482" s="20"/>
      <c r="E4482" s="31"/>
      <c r="F4482" s="31"/>
      <c r="G4482" s="20"/>
      <c r="H4482" s="20"/>
      <c r="I4482" s="20"/>
      <c r="J4482" s="20"/>
      <c r="K4482" s="20"/>
      <c r="L4482" s="24"/>
      <c r="M4482" s="21"/>
      <c r="N4482" s="21"/>
      <c r="O4482" s="21"/>
      <c r="P4482" s="21"/>
      <c r="Q4482" s="21"/>
      <c r="R4482" s="20"/>
    </row>
    <row r="4483" spans="2:18" ht="18" x14ac:dyDescent="0.3">
      <c r="B4483" s="20"/>
      <c r="C4483" s="20"/>
      <c r="D4483" s="20"/>
      <c r="E4483" s="31"/>
      <c r="F4483" s="31"/>
      <c r="G4483" s="20"/>
      <c r="H4483" s="20"/>
      <c r="I4483" s="20"/>
      <c r="J4483" s="20"/>
      <c r="K4483" s="20"/>
      <c r="L4483" s="24"/>
      <c r="M4483" s="21"/>
      <c r="N4483" s="21"/>
      <c r="O4483" s="21"/>
      <c r="P4483" s="21"/>
      <c r="Q4483" s="21"/>
      <c r="R4483" s="20"/>
    </row>
    <row r="4484" spans="2:18" ht="18" x14ac:dyDescent="0.3">
      <c r="B4484" s="20"/>
      <c r="C4484" s="20"/>
      <c r="D4484" s="20"/>
      <c r="E4484" s="31"/>
      <c r="F4484" s="31"/>
      <c r="G4484" s="20"/>
      <c r="H4484" s="20"/>
      <c r="I4484" s="20"/>
      <c r="J4484" s="20"/>
      <c r="K4484" s="20"/>
      <c r="L4484" s="24"/>
      <c r="M4484" s="21"/>
      <c r="N4484" s="21"/>
      <c r="O4484" s="21"/>
      <c r="P4484" s="21"/>
      <c r="Q4484" s="21"/>
      <c r="R4484" s="20"/>
    </row>
    <row r="4485" spans="2:18" ht="18" x14ac:dyDescent="0.3">
      <c r="B4485" s="20"/>
      <c r="C4485" s="20"/>
      <c r="D4485" s="20"/>
      <c r="E4485" s="31"/>
      <c r="F4485" s="31"/>
      <c r="G4485" s="20"/>
      <c r="H4485" s="20"/>
      <c r="I4485" s="20"/>
      <c r="J4485" s="20"/>
      <c r="K4485" s="20"/>
      <c r="L4485" s="24"/>
      <c r="M4485" s="21"/>
      <c r="N4485" s="21"/>
      <c r="O4485" s="21"/>
      <c r="P4485" s="21"/>
      <c r="Q4485" s="21"/>
      <c r="R4485" s="20"/>
    </row>
    <row r="4486" spans="2:18" ht="18" x14ac:dyDescent="0.3">
      <c r="B4486" s="20"/>
      <c r="C4486" s="20"/>
      <c r="D4486" s="20"/>
      <c r="E4486" s="31"/>
      <c r="F4486" s="31"/>
      <c r="G4486" s="20"/>
      <c r="H4486" s="20"/>
      <c r="I4486" s="20"/>
      <c r="J4486" s="20"/>
      <c r="K4486" s="20"/>
      <c r="L4486" s="24"/>
      <c r="M4486" s="21"/>
      <c r="N4486" s="21"/>
      <c r="O4486" s="21"/>
      <c r="P4486" s="21"/>
      <c r="Q4486" s="21"/>
      <c r="R4486" s="20"/>
    </row>
    <row r="4487" spans="2:18" ht="18" x14ac:dyDescent="0.3">
      <c r="B4487" s="20"/>
      <c r="C4487" s="20"/>
      <c r="D4487" s="20"/>
      <c r="E4487" s="31"/>
      <c r="F4487" s="31"/>
      <c r="G4487" s="20"/>
      <c r="H4487" s="20"/>
      <c r="I4487" s="20"/>
      <c r="J4487" s="20"/>
      <c r="K4487" s="20"/>
      <c r="L4487" s="24"/>
      <c r="M4487" s="21"/>
      <c r="N4487" s="21"/>
      <c r="O4487" s="21"/>
      <c r="P4487" s="21"/>
      <c r="Q4487" s="21"/>
      <c r="R4487" s="20"/>
    </row>
    <row r="4488" spans="2:18" ht="18" x14ac:dyDescent="0.3">
      <c r="B4488" s="20"/>
      <c r="C4488" s="20"/>
      <c r="D4488" s="20"/>
      <c r="E4488" s="31"/>
      <c r="F4488" s="31"/>
      <c r="G4488" s="20"/>
      <c r="H4488" s="20"/>
      <c r="I4488" s="20"/>
      <c r="J4488" s="20"/>
      <c r="K4488" s="20"/>
      <c r="L4488" s="24"/>
      <c r="M4488" s="21"/>
      <c r="N4488" s="21"/>
      <c r="O4488" s="21"/>
      <c r="P4488" s="21"/>
      <c r="Q4488" s="21"/>
      <c r="R4488" s="20"/>
    </row>
    <row r="4489" spans="2:18" ht="18" x14ac:dyDescent="0.3">
      <c r="B4489" s="20"/>
      <c r="C4489" s="20"/>
      <c r="D4489" s="20"/>
      <c r="E4489" s="31"/>
      <c r="F4489" s="31"/>
      <c r="G4489" s="20"/>
      <c r="H4489" s="20"/>
      <c r="I4489" s="20"/>
      <c r="J4489" s="20"/>
      <c r="K4489" s="20"/>
      <c r="L4489" s="24"/>
      <c r="M4489" s="21"/>
      <c r="N4489" s="21"/>
      <c r="O4489" s="21"/>
      <c r="P4489" s="21"/>
      <c r="Q4489" s="21"/>
      <c r="R4489" s="20"/>
    </row>
    <row r="4490" spans="2:18" ht="18" x14ac:dyDescent="0.3">
      <c r="B4490" s="20"/>
      <c r="C4490" s="20"/>
      <c r="D4490" s="20"/>
      <c r="E4490" s="31"/>
      <c r="F4490" s="31"/>
      <c r="G4490" s="20"/>
      <c r="H4490" s="20"/>
      <c r="I4490" s="20"/>
      <c r="J4490" s="20"/>
      <c r="K4490" s="20"/>
      <c r="L4490" s="24"/>
      <c r="M4490" s="21"/>
      <c r="N4490" s="21"/>
      <c r="O4490" s="21"/>
      <c r="P4490" s="21"/>
      <c r="Q4490" s="21"/>
      <c r="R4490" s="20"/>
    </row>
    <row r="4491" spans="2:18" ht="18" x14ac:dyDescent="0.3">
      <c r="B4491" s="20"/>
      <c r="C4491" s="20"/>
      <c r="D4491" s="20"/>
      <c r="E4491" s="31"/>
      <c r="F4491" s="31"/>
      <c r="G4491" s="20"/>
      <c r="H4491" s="20"/>
      <c r="I4491" s="20"/>
      <c r="J4491" s="20"/>
      <c r="K4491" s="20"/>
      <c r="L4491" s="24"/>
      <c r="M4491" s="21"/>
      <c r="N4491" s="21"/>
      <c r="O4491" s="21"/>
      <c r="P4491" s="21"/>
      <c r="Q4491" s="21"/>
      <c r="R4491" s="20"/>
    </row>
    <row r="4492" spans="2:18" ht="18" x14ac:dyDescent="0.3">
      <c r="B4492" s="20"/>
      <c r="C4492" s="20"/>
      <c r="D4492" s="20"/>
      <c r="E4492" s="31"/>
      <c r="F4492" s="31"/>
      <c r="G4492" s="20"/>
      <c r="H4492" s="20"/>
      <c r="I4492" s="20"/>
      <c r="J4492" s="20"/>
      <c r="K4492" s="20"/>
      <c r="L4492" s="24"/>
      <c r="M4492" s="21"/>
      <c r="N4492" s="21"/>
      <c r="O4492" s="21"/>
      <c r="P4492" s="21"/>
      <c r="Q4492" s="21"/>
      <c r="R4492" s="20"/>
    </row>
    <row r="4493" spans="2:18" ht="18" x14ac:dyDescent="0.3">
      <c r="B4493" s="20"/>
      <c r="C4493" s="20"/>
      <c r="D4493" s="20"/>
      <c r="E4493" s="31"/>
      <c r="F4493" s="31"/>
      <c r="G4493" s="20"/>
      <c r="H4493" s="20"/>
      <c r="I4493" s="20"/>
      <c r="J4493" s="20"/>
      <c r="K4493" s="20"/>
      <c r="L4493" s="24"/>
      <c r="M4493" s="21"/>
      <c r="N4493" s="21"/>
      <c r="O4493" s="21"/>
      <c r="P4493" s="21"/>
      <c r="Q4493" s="21"/>
      <c r="R4493" s="20"/>
    </row>
    <row r="4494" spans="2:18" ht="18" x14ac:dyDescent="0.3">
      <c r="B4494" s="20"/>
      <c r="C4494" s="20"/>
      <c r="D4494" s="20"/>
      <c r="E4494" s="31"/>
      <c r="F4494" s="31"/>
      <c r="G4494" s="20"/>
      <c r="H4494" s="20"/>
      <c r="I4494" s="20"/>
      <c r="J4494" s="20"/>
      <c r="K4494" s="20"/>
      <c r="L4494" s="24"/>
      <c r="M4494" s="21"/>
      <c r="N4494" s="21"/>
      <c r="O4494" s="21"/>
      <c r="P4494" s="21"/>
      <c r="Q4494" s="21"/>
      <c r="R4494" s="20"/>
    </row>
    <row r="4495" spans="2:18" ht="18" x14ac:dyDescent="0.3">
      <c r="B4495" s="20"/>
      <c r="C4495" s="20"/>
      <c r="D4495" s="20"/>
      <c r="E4495" s="31"/>
      <c r="F4495" s="31"/>
      <c r="G4495" s="20"/>
      <c r="H4495" s="20"/>
      <c r="I4495" s="20"/>
      <c r="J4495" s="20"/>
      <c r="K4495" s="20"/>
      <c r="L4495" s="24"/>
      <c r="M4495" s="21"/>
      <c r="N4495" s="21"/>
      <c r="O4495" s="21"/>
      <c r="P4495" s="21"/>
      <c r="Q4495" s="21"/>
      <c r="R4495" s="20"/>
    </row>
    <row r="4496" spans="2:18" ht="18" x14ac:dyDescent="0.3">
      <c r="B4496" s="20"/>
      <c r="C4496" s="20"/>
      <c r="D4496" s="20"/>
      <c r="E4496" s="31"/>
      <c r="F4496" s="31"/>
      <c r="G4496" s="20"/>
      <c r="H4496" s="20"/>
      <c r="I4496" s="20"/>
      <c r="J4496" s="20"/>
      <c r="K4496" s="20"/>
      <c r="L4496" s="24"/>
      <c r="M4496" s="21"/>
      <c r="N4496" s="21"/>
      <c r="O4496" s="21"/>
      <c r="P4496" s="21"/>
      <c r="Q4496" s="21"/>
      <c r="R4496" s="20"/>
    </row>
    <row r="4497" spans="2:18" ht="18" x14ac:dyDescent="0.3">
      <c r="B4497" s="20"/>
      <c r="C4497" s="20"/>
      <c r="D4497" s="20"/>
      <c r="E4497" s="31"/>
      <c r="F4497" s="31"/>
      <c r="G4497" s="20"/>
      <c r="H4497" s="20"/>
      <c r="I4497" s="20"/>
      <c r="J4497" s="20"/>
      <c r="K4497" s="20"/>
      <c r="L4497" s="24"/>
      <c r="M4497" s="21"/>
      <c r="N4497" s="21"/>
      <c r="O4497" s="21"/>
      <c r="P4497" s="21"/>
      <c r="Q4497" s="21"/>
      <c r="R4497" s="20"/>
    </row>
    <row r="4498" spans="2:18" ht="18" x14ac:dyDescent="0.3">
      <c r="B4498" s="20"/>
      <c r="C4498" s="20"/>
      <c r="D4498" s="20"/>
      <c r="E4498" s="31"/>
      <c r="F4498" s="31"/>
      <c r="G4498" s="20"/>
      <c r="H4498" s="20"/>
      <c r="I4498" s="20"/>
      <c r="J4498" s="20"/>
      <c r="K4498" s="20"/>
      <c r="L4498" s="24"/>
      <c r="M4498" s="21"/>
      <c r="N4498" s="21"/>
      <c r="O4498" s="21"/>
      <c r="P4498" s="21"/>
      <c r="Q4498" s="21"/>
      <c r="R4498" s="20"/>
    </row>
    <row r="4499" spans="2:18" ht="18" x14ac:dyDescent="0.3">
      <c r="B4499" s="20"/>
      <c r="C4499" s="20"/>
      <c r="D4499" s="20"/>
      <c r="E4499" s="31"/>
      <c r="F4499" s="31"/>
      <c r="G4499" s="20"/>
      <c r="H4499" s="20"/>
      <c r="I4499" s="20"/>
      <c r="J4499" s="20"/>
      <c r="K4499" s="20"/>
      <c r="L4499" s="24"/>
      <c r="M4499" s="21"/>
      <c r="N4499" s="21"/>
      <c r="O4499" s="21"/>
      <c r="P4499" s="21"/>
      <c r="Q4499" s="21"/>
      <c r="R4499" s="20"/>
    </row>
    <row r="4500" spans="2:18" ht="18" x14ac:dyDescent="0.3">
      <c r="B4500" s="20"/>
      <c r="C4500" s="20"/>
      <c r="D4500" s="20"/>
      <c r="E4500" s="31"/>
      <c r="F4500" s="31"/>
      <c r="G4500" s="20"/>
      <c r="H4500" s="20"/>
      <c r="I4500" s="20"/>
      <c r="J4500" s="20"/>
      <c r="K4500" s="20"/>
      <c r="L4500" s="24"/>
      <c r="M4500" s="21"/>
      <c r="N4500" s="21"/>
      <c r="O4500" s="21"/>
      <c r="P4500" s="21"/>
      <c r="Q4500" s="21"/>
      <c r="R4500" s="20"/>
    </row>
    <row r="4501" spans="2:18" ht="18" x14ac:dyDescent="0.3">
      <c r="B4501" s="20"/>
      <c r="C4501" s="20"/>
      <c r="D4501" s="20"/>
      <c r="E4501" s="31"/>
      <c r="F4501" s="31"/>
      <c r="G4501" s="20"/>
      <c r="H4501" s="20"/>
      <c r="I4501" s="20"/>
      <c r="J4501" s="20"/>
      <c r="K4501" s="20"/>
      <c r="L4501" s="24"/>
      <c r="M4501" s="21"/>
      <c r="N4501" s="21"/>
      <c r="O4501" s="21"/>
      <c r="P4501" s="21"/>
      <c r="Q4501" s="21"/>
      <c r="R4501" s="20"/>
    </row>
    <row r="4502" spans="2:18" ht="18" x14ac:dyDescent="0.3">
      <c r="B4502" s="20"/>
      <c r="C4502" s="20"/>
      <c r="D4502" s="20"/>
      <c r="E4502" s="31"/>
      <c r="F4502" s="31"/>
      <c r="G4502" s="20"/>
      <c r="H4502" s="20"/>
      <c r="I4502" s="20"/>
      <c r="J4502" s="20"/>
      <c r="K4502" s="20"/>
      <c r="L4502" s="24"/>
      <c r="M4502" s="21"/>
      <c r="N4502" s="21"/>
      <c r="O4502" s="21"/>
      <c r="P4502" s="21"/>
      <c r="Q4502" s="21"/>
      <c r="R4502" s="20"/>
    </row>
    <row r="4503" spans="2:18" ht="18" x14ac:dyDescent="0.3">
      <c r="B4503" s="20"/>
      <c r="C4503" s="20"/>
      <c r="D4503" s="20"/>
      <c r="E4503" s="31"/>
      <c r="F4503" s="31"/>
      <c r="G4503" s="20"/>
      <c r="H4503" s="20"/>
      <c r="I4503" s="20"/>
      <c r="J4503" s="20"/>
      <c r="K4503" s="20"/>
      <c r="L4503" s="24"/>
      <c r="M4503" s="21"/>
      <c r="N4503" s="21"/>
      <c r="O4503" s="21"/>
      <c r="P4503" s="21"/>
      <c r="Q4503" s="21"/>
      <c r="R4503" s="20"/>
    </row>
    <row r="4504" spans="2:18" ht="18" x14ac:dyDescent="0.3">
      <c r="B4504" s="20"/>
      <c r="C4504" s="20"/>
      <c r="D4504" s="20"/>
      <c r="E4504" s="31"/>
      <c r="F4504" s="31"/>
      <c r="G4504" s="20"/>
      <c r="H4504" s="20"/>
      <c r="I4504" s="20"/>
      <c r="J4504" s="20"/>
      <c r="K4504" s="20"/>
      <c r="L4504" s="24"/>
      <c r="M4504" s="21"/>
      <c r="N4504" s="21"/>
      <c r="O4504" s="21"/>
      <c r="P4504" s="21"/>
      <c r="Q4504" s="21"/>
      <c r="R4504" s="20"/>
    </row>
    <row r="4505" spans="2:18" ht="18" x14ac:dyDescent="0.3">
      <c r="B4505" s="20"/>
      <c r="C4505" s="20"/>
      <c r="D4505" s="20"/>
      <c r="E4505" s="31"/>
      <c r="F4505" s="31"/>
      <c r="G4505" s="20"/>
      <c r="H4505" s="20"/>
      <c r="I4505" s="20"/>
      <c r="J4505" s="20"/>
      <c r="K4505" s="20"/>
      <c r="L4505" s="24"/>
      <c r="M4505" s="21"/>
      <c r="N4505" s="21"/>
      <c r="O4505" s="21"/>
      <c r="P4505" s="21"/>
      <c r="Q4505" s="21"/>
      <c r="R4505" s="20"/>
    </row>
    <row r="4506" spans="2:18" ht="18" x14ac:dyDescent="0.3">
      <c r="B4506" s="20"/>
      <c r="C4506" s="20"/>
      <c r="D4506" s="20"/>
      <c r="E4506" s="31"/>
      <c r="F4506" s="31"/>
      <c r="G4506" s="20"/>
      <c r="H4506" s="20"/>
      <c r="I4506" s="20"/>
      <c r="J4506" s="20"/>
      <c r="K4506" s="20"/>
      <c r="L4506" s="24"/>
      <c r="M4506" s="21"/>
      <c r="N4506" s="21"/>
      <c r="O4506" s="21"/>
      <c r="P4506" s="21"/>
      <c r="Q4506" s="21"/>
      <c r="R4506" s="20"/>
    </row>
    <row r="4507" spans="2:18" ht="18" x14ac:dyDescent="0.3">
      <c r="B4507" s="20"/>
      <c r="C4507" s="20"/>
      <c r="D4507" s="20"/>
      <c r="E4507" s="31"/>
      <c r="F4507" s="31"/>
      <c r="G4507" s="20"/>
      <c r="H4507" s="20"/>
      <c r="I4507" s="20"/>
      <c r="J4507" s="20"/>
      <c r="K4507" s="20"/>
      <c r="L4507" s="24"/>
      <c r="M4507" s="21"/>
      <c r="N4507" s="21"/>
      <c r="O4507" s="21"/>
      <c r="P4507" s="21"/>
      <c r="Q4507" s="21"/>
      <c r="R4507" s="20"/>
    </row>
    <row r="4508" spans="2:18" ht="18" x14ac:dyDescent="0.3">
      <c r="B4508" s="20"/>
      <c r="C4508" s="20"/>
      <c r="D4508" s="20"/>
      <c r="E4508" s="31"/>
      <c r="F4508" s="31"/>
      <c r="G4508" s="20"/>
      <c r="H4508" s="20"/>
      <c r="I4508" s="20"/>
      <c r="J4508" s="20"/>
      <c r="K4508" s="20"/>
      <c r="L4508" s="24"/>
      <c r="M4508" s="21"/>
      <c r="N4508" s="21"/>
      <c r="O4508" s="21"/>
      <c r="P4508" s="21"/>
      <c r="Q4508" s="21"/>
      <c r="R4508" s="20"/>
    </row>
    <row r="4509" spans="2:18" ht="18" x14ac:dyDescent="0.3">
      <c r="B4509" s="20"/>
      <c r="C4509" s="20"/>
      <c r="D4509" s="20"/>
      <c r="E4509" s="31"/>
      <c r="F4509" s="31"/>
      <c r="G4509" s="20"/>
      <c r="H4509" s="20"/>
      <c r="I4509" s="20"/>
      <c r="J4509" s="20"/>
      <c r="K4509" s="20"/>
      <c r="L4509" s="24"/>
      <c r="M4509" s="21"/>
      <c r="N4509" s="21"/>
      <c r="O4509" s="21"/>
      <c r="P4509" s="21"/>
      <c r="Q4509" s="21"/>
      <c r="R4509" s="20"/>
    </row>
    <row r="4510" spans="2:18" ht="18" x14ac:dyDescent="0.3">
      <c r="B4510" s="20"/>
      <c r="C4510" s="20"/>
      <c r="D4510" s="20"/>
      <c r="E4510" s="31"/>
      <c r="F4510" s="31"/>
      <c r="G4510" s="20"/>
      <c r="H4510" s="20"/>
      <c r="I4510" s="20"/>
      <c r="J4510" s="20"/>
      <c r="K4510" s="20"/>
      <c r="L4510" s="24"/>
      <c r="M4510" s="21"/>
      <c r="N4510" s="21"/>
      <c r="O4510" s="21"/>
      <c r="P4510" s="21"/>
      <c r="Q4510" s="21"/>
      <c r="R4510" s="20"/>
    </row>
    <row r="4511" spans="2:18" ht="18" x14ac:dyDescent="0.3">
      <c r="B4511" s="20"/>
      <c r="C4511" s="20"/>
      <c r="D4511" s="20"/>
      <c r="E4511" s="31"/>
      <c r="F4511" s="31"/>
      <c r="G4511" s="20"/>
      <c r="H4511" s="20"/>
      <c r="I4511" s="20"/>
      <c r="J4511" s="20"/>
      <c r="K4511" s="20"/>
      <c r="L4511" s="24"/>
      <c r="M4511" s="21"/>
      <c r="N4511" s="21"/>
      <c r="O4511" s="21"/>
      <c r="P4511" s="21"/>
      <c r="Q4511" s="21"/>
      <c r="R4511" s="20"/>
    </row>
    <row r="4512" spans="2:18" ht="18" x14ac:dyDescent="0.3">
      <c r="B4512" s="20"/>
      <c r="C4512" s="20"/>
      <c r="D4512" s="20"/>
      <c r="E4512" s="31"/>
      <c r="F4512" s="31"/>
      <c r="G4512" s="20"/>
      <c r="H4512" s="20"/>
      <c r="I4512" s="20"/>
      <c r="J4512" s="20"/>
      <c r="K4512" s="20"/>
      <c r="L4512" s="24"/>
      <c r="M4512" s="21"/>
      <c r="N4512" s="21"/>
      <c r="O4512" s="21"/>
      <c r="P4512" s="21"/>
      <c r="Q4512" s="21"/>
      <c r="R4512" s="20"/>
    </row>
    <row r="4513" spans="2:18" ht="18" x14ac:dyDescent="0.3">
      <c r="B4513" s="20"/>
      <c r="C4513" s="20"/>
      <c r="D4513" s="20"/>
      <c r="E4513" s="31"/>
      <c r="F4513" s="31"/>
      <c r="G4513" s="20"/>
      <c r="H4513" s="20"/>
      <c r="I4513" s="20"/>
      <c r="J4513" s="20"/>
      <c r="K4513" s="20"/>
      <c r="L4513" s="24"/>
      <c r="M4513" s="21"/>
      <c r="N4513" s="21"/>
      <c r="O4513" s="21"/>
      <c r="P4513" s="21"/>
      <c r="Q4513" s="21"/>
      <c r="R4513" s="20"/>
    </row>
    <row r="4514" spans="2:18" ht="18" x14ac:dyDescent="0.3">
      <c r="B4514" s="20"/>
      <c r="C4514" s="20"/>
      <c r="D4514" s="20"/>
      <c r="E4514" s="31"/>
      <c r="F4514" s="31"/>
      <c r="G4514" s="20"/>
      <c r="H4514" s="20"/>
      <c r="I4514" s="20"/>
      <c r="J4514" s="20"/>
      <c r="K4514" s="20"/>
      <c r="L4514" s="24"/>
      <c r="M4514" s="21"/>
      <c r="N4514" s="21"/>
      <c r="O4514" s="21"/>
      <c r="P4514" s="21"/>
      <c r="Q4514" s="21"/>
      <c r="R4514" s="20"/>
    </row>
    <row r="4515" spans="2:18" ht="18" x14ac:dyDescent="0.3">
      <c r="B4515" s="20"/>
      <c r="C4515" s="20"/>
      <c r="D4515" s="20"/>
      <c r="E4515" s="31"/>
      <c r="F4515" s="31"/>
      <c r="G4515" s="20"/>
      <c r="H4515" s="20"/>
      <c r="I4515" s="20"/>
      <c r="J4515" s="20"/>
      <c r="K4515" s="20"/>
      <c r="L4515" s="24"/>
      <c r="M4515" s="21"/>
      <c r="N4515" s="21"/>
      <c r="O4515" s="21"/>
      <c r="P4515" s="21"/>
      <c r="Q4515" s="21"/>
      <c r="R4515" s="20"/>
    </row>
    <row r="4516" spans="2:18" ht="18" x14ac:dyDescent="0.3">
      <c r="B4516" s="20"/>
      <c r="C4516" s="20"/>
      <c r="D4516" s="20"/>
      <c r="E4516" s="31"/>
      <c r="F4516" s="31"/>
      <c r="G4516" s="20"/>
      <c r="H4516" s="20"/>
      <c r="I4516" s="20"/>
      <c r="J4516" s="20"/>
      <c r="K4516" s="20"/>
      <c r="L4516" s="24"/>
      <c r="M4516" s="21"/>
      <c r="N4516" s="21"/>
      <c r="O4516" s="21"/>
      <c r="P4516" s="21"/>
      <c r="Q4516" s="21"/>
      <c r="R4516" s="20"/>
    </row>
    <row r="4517" spans="2:18" ht="18" x14ac:dyDescent="0.3">
      <c r="B4517" s="20"/>
      <c r="C4517" s="20"/>
      <c r="D4517" s="20"/>
      <c r="E4517" s="31"/>
      <c r="F4517" s="31"/>
      <c r="G4517" s="20"/>
      <c r="H4517" s="20"/>
      <c r="I4517" s="20"/>
      <c r="J4517" s="20"/>
      <c r="K4517" s="20"/>
      <c r="L4517" s="24"/>
      <c r="M4517" s="21"/>
      <c r="N4517" s="21"/>
      <c r="O4517" s="21"/>
      <c r="P4517" s="21"/>
      <c r="Q4517" s="21"/>
      <c r="R4517" s="20"/>
    </row>
    <row r="4518" spans="2:18" ht="18" x14ac:dyDescent="0.3">
      <c r="B4518" s="20"/>
      <c r="C4518" s="20"/>
      <c r="D4518" s="20"/>
      <c r="E4518" s="31"/>
      <c r="F4518" s="31"/>
      <c r="G4518" s="20"/>
      <c r="H4518" s="20"/>
      <c r="I4518" s="20"/>
      <c r="J4518" s="20"/>
      <c r="K4518" s="20"/>
      <c r="L4518" s="24"/>
      <c r="M4518" s="21"/>
      <c r="N4518" s="21"/>
      <c r="O4518" s="21"/>
      <c r="P4518" s="21"/>
      <c r="Q4518" s="21"/>
      <c r="R4518" s="20"/>
    </row>
    <row r="4519" spans="2:18" ht="18" x14ac:dyDescent="0.3">
      <c r="B4519" s="20"/>
      <c r="C4519" s="20"/>
      <c r="D4519" s="20"/>
      <c r="E4519" s="31"/>
      <c r="F4519" s="31"/>
      <c r="G4519" s="20"/>
      <c r="H4519" s="20"/>
      <c r="I4519" s="20"/>
      <c r="J4519" s="20"/>
      <c r="K4519" s="20"/>
      <c r="L4519" s="24"/>
      <c r="M4519" s="21"/>
      <c r="N4519" s="21"/>
      <c r="O4519" s="21"/>
      <c r="P4519" s="21"/>
      <c r="Q4519" s="21"/>
      <c r="R4519" s="20"/>
    </row>
    <row r="4520" spans="2:18" ht="18" x14ac:dyDescent="0.3">
      <c r="B4520" s="20"/>
      <c r="C4520" s="20"/>
      <c r="D4520" s="20"/>
      <c r="E4520" s="31"/>
      <c r="F4520" s="31"/>
      <c r="G4520" s="20"/>
      <c r="H4520" s="20"/>
      <c r="I4520" s="20"/>
      <c r="J4520" s="20"/>
      <c r="K4520" s="20"/>
      <c r="L4520" s="24"/>
      <c r="M4520" s="21"/>
      <c r="N4520" s="21"/>
      <c r="O4520" s="21"/>
      <c r="P4520" s="21"/>
      <c r="Q4520" s="21"/>
      <c r="R4520" s="20"/>
    </row>
    <row r="4521" spans="2:18" ht="18" x14ac:dyDescent="0.3">
      <c r="B4521" s="20"/>
      <c r="C4521" s="20"/>
      <c r="D4521" s="20"/>
      <c r="E4521" s="31"/>
      <c r="F4521" s="31"/>
      <c r="G4521" s="20"/>
      <c r="H4521" s="20"/>
      <c r="I4521" s="20"/>
      <c r="J4521" s="20"/>
      <c r="K4521" s="20"/>
      <c r="L4521" s="24"/>
      <c r="M4521" s="21"/>
      <c r="N4521" s="21"/>
      <c r="O4521" s="21"/>
      <c r="P4521" s="21"/>
      <c r="Q4521" s="21"/>
      <c r="R4521" s="20"/>
    </row>
    <row r="4522" spans="2:18" ht="18" x14ac:dyDescent="0.3">
      <c r="B4522" s="20"/>
      <c r="C4522" s="20"/>
      <c r="D4522" s="20"/>
      <c r="E4522" s="31"/>
      <c r="F4522" s="31"/>
      <c r="G4522" s="20"/>
      <c r="H4522" s="20"/>
      <c r="I4522" s="20"/>
      <c r="J4522" s="20"/>
      <c r="K4522" s="20"/>
      <c r="L4522" s="24"/>
      <c r="M4522" s="21"/>
      <c r="N4522" s="21"/>
      <c r="O4522" s="21"/>
      <c r="P4522" s="21"/>
      <c r="Q4522" s="21"/>
      <c r="R4522" s="20"/>
    </row>
    <row r="4523" spans="2:18" ht="18" x14ac:dyDescent="0.3">
      <c r="B4523" s="20"/>
      <c r="C4523" s="20"/>
      <c r="D4523" s="20"/>
      <c r="E4523" s="31"/>
      <c r="F4523" s="31"/>
      <c r="G4523" s="20"/>
      <c r="H4523" s="20"/>
      <c r="I4523" s="20"/>
      <c r="J4523" s="20"/>
      <c r="K4523" s="20"/>
      <c r="L4523" s="24"/>
      <c r="M4523" s="21"/>
      <c r="N4523" s="21"/>
      <c r="O4523" s="21"/>
      <c r="P4523" s="21"/>
      <c r="Q4523" s="21"/>
      <c r="R4523" s="20"/>
    </row>
    <row r="4524" spans="2:18" ht="18" x14ac:dyDescent="0.3">
      <c r="B4524" s="20"/>
      <c r="C4524" s="20"/>
      <c r="D4524" s="20"/>
      <c r="E4524" s="31"/>
      <c r="F4524" s="31"/>
      <c r="G4524" s="20"/>
      <c r="H4524" s="20"/>
      <c r="I4524" s="20"/>
      <c r="J4524" s="20"/>
      <c r="K4524" s="20"/>
      <c r="L4524" s="24"/>
      <c r="M4524" s="21"/>
      <c r="N4524" s="21"/>
      <c r="O4524" s="21"/>
      <c r="P4524" s="21"/>
      <c r="Q4524" s="21"/>
      <c r="R4524" s="20"/>
    </row>
    <row r="4525" spans="2:18" ht="18" x14ac:dyDescent="0.3">
      <c r="B4525" s="20"/>
      <c r="C4525" s="20"/>
      <c r="D4525" s="20"/>
      <c r="E4525" s="31"/>
      <c r="F4525" s="31"/>
      <c r="G4525" s="20"/>
      <c r="H4525" s="20"/>
      <c r="I4525" s="20"/>
      <c r="J4525" s="20"/>
      <c r="K4525" s="20"/>
      <c r="L4525" s="24"/>
      <c r="M4525" s="21"/>
      <c r="N4525" s="21"/>
      <c r="O4525" s="21"/>
      <c r="P4525" s="21"/>
      <c r="Q4525" s="21"/>
      <c r="R4525" s="20"/>
    </row>
    <row r="4526" spans="2:18" ht="18" x14ac:dyDescent="0.3">
      <c r="B4526" s="20"/>
      <c r="C4526" s="20"/>
      <c r="D4526" s="20"/>
      <c r="E4526" s="31"/>
      <c r="F4526" s="31"/>
      <c r="G4526" s="20"/>
      <c r="H4526" s="20"/>
      <c r="I4526" s="20"/>
      <c r="J4526" s="20"/>
      <c r="K4526" s="20"/>
      <c r="L4526" s="24"/>
      <c r="M4526" s="21"/>
      <c r="N4526" s="21"/>
      <c r="O4526" s="21"/>
      <c r="P4526" s="21"/>
      <c r="Q4526" s="21"/>
      <c r="R4526" s="20"/>
    </row>
    <row r="4527" spans="2:18" ht="18" x14ac:dyDescent="0.3">
      <c r="B4527" s="20"/>
      <c r="C4527" s="20"/>
      <c r="D4527" s="20"/>
      <c r="E4527" s="31"/>
      <c r="F4527" s="31"/>
      <c r="G4527" s="20"/>
      <c r="H4527" s="20"/>
      <c r="I4527" s="20"/>
      <c r="J4527" s="20"/>
      <c r="K4527" s="20"/>
      <c r="L4527" s="24"/>
      <c r="M4527" s="21"/>
      <c r="N4527" s="21"/>
      <c r="O4527" s="21"/>
      <c r="P4527" s="21"/>
      <c r="Q4527" s="21"/>
      <c r="R4527" s="20"/>
    </row>
    <row r="4528" spans="2:18" ht="18" x14ac:dyDescent="0.3">
      <c r="B4528" s="20"/>
      <c r="C4528" s="20"/>
      <c r="D4528" s="20"/>
      <c r="E4528" s="31"/>
      <c r="F4528" s="31"/>
      <c r="G4528" s="20"/>
      <c r="H4528" s="20"/>
      <c r="I4528" s="20"/>
      <c r="J4528" s="20"/>
      <c r="K4528" s="20"/>
      <c r="L4528" s="24"/>
      <c r="M4528" s="21"/>
      <c r="N4528" s="21"/>
      <c r="O4528" s="21"/>
      <c r="P4528" s="21"/>
      <c r="Q4528" s="21"/>
      <c r="R4528" s="20"/>
    </row>
    <row r="4529" spans="2:18" ht="18" x14ac:dyDescent="0.3">
      <c r="B4529" s="20"/>
      <c r="C4529" s="20"/>
      <c r="D4529" s="20"/>
      <c r="E4529" s="31"/>
      <c r="F4529" s="31"/>
      <c r="G4529" s="20"/>
      <c r="H4529" s="20"/>
      <c r="I4529" s="20"/>
      <c r="J4529" s="20"/>
      <c r="K4529" s="20"/>
      <c r="L4529" s="24"/>
      <c r="M4529" s="21"/>
      <c r="N4529" s="21"/>
      <c r="O4529" s="21"/>
      <c r="P4529" s="21"/>
      <c r="Q4529" s="21"/>
      <c r="R4529" s="20"/>
    </row>
    <row r="4530" spans="2:18" ht="18" x14ac:dyDescent="0.3">
      <c r="B4530" s="20"/>
      <c r="C4530" s="20"/>
      <c r="D4530" s="20"/>
      <c r="E4530" s="31"/>
      <c r="F4530" s="31"/>
      <c r="G4530" s="20"/>
      <c r="H4530" s="20"/>
      <c r="I4530" s="20"/>
      <c r="J4530" s="20"/>
      <c r="K4530" s="20"/>
      <c r="L4530" s="24"/>
      <c r="M4530" s="21"/>
      <c r="N4530" s="21"/>
      <c r="O4530" s="21"/>
      <c r="P4530" s="21"/>
      <c r="Q4530" s="21"/>
      <c r="R4530" s="20"/>
    </row>
    <row r="4531" spans="2:18" ht="18" x14ac:dyDescent="0.3">
      <c r="B4531" s="20"/>
      <c r="C4531" s="20"/>
      <c r="D4531" s="20"/>
      <c r="E4531" s="31"/>
      <c r="F4531" s="31"/>
      <c r="G4531" s="20"/>
      <c r="H4531" s="20"/>
      <c r="I4531" s="20"/>
      <c r="J4531" s="20"/>
      <c r="K4531" s="20"/>
      <c r="L4531" s="24"/>
      <c r="M4531" s="21"/>
      <c r="N4531" s="21"/>
      <c r="O4531" s="21"/>
      <c r="P4531" s="21"/>
      <c r="Q4531" s="21"/>
      <c r="R4531" s="20"/>
    </row>
    <row r="4532" spans="2:18" ht="18" x14ac:dyDescent="0.3">
      <c r="B4532" s="20"/>
      <c r="C4532" s="20"/>
      <c r="D4532" s="20"/>
      <c r="E4532" s="31"/>
      <c r="F4532" s="31"/>
      <c r="G4532" s="20"/>
      <c r="H4532" s="20"/>
      <c r="I4532" s="20"/>
      <c r="J4532" s="20"/>
      <c r="K4532" s="20"/>
      <c r="L4532" s="24"/>
      <c r="M4532" s="21"/>
      <c r="N4532" s="21"/>
      <c r="O4532" s="21"/>
      <c r="P4532" s="21"/>
      <c r="Q4532" s="21"/>
      <c r="R4532" s="20"/>
    </row>
    <row r="4533" spans="2:18" ht="18" x14ac:dyDescent="0.3">
      <c r="B4533" s="20"/>
      <c r="C4533" s="20"/>
      <c r="D4533" s="20"/>
      <c r="E4533" s="31"/>
      <c r="F4533" s="31"/>
      <c r="G4533" s="20"/>
      <c r="H4533" s="20"/>
      <c r="I4533" s="20"/>
      <c r="J4533" s="20"/>
      <c r="K4533" s="20"/>
      <c r="L4533" s="24"/>
      <c r="M4533" s="21"/>
      <c r="N4533" s="21"/>
      <c r="O4533" s="21"/>
      <c r="P4533" s="21"/>
      <c r="Q4533" s="21"/>
      <c r="R4533" s="20"/>
    </row>
    <row r="4534" spans="2:18" ht="18" x14ac:dyDescent="0.3">
      <c r="B4534" s="20"/>
      <c r="C4534" s="20"/>
      <c r="D4534" s="20"/>
      <c r="E4534" s="31"/>
      <c r="F4534" s="31"/>
      <c r="G4534" s="20"/>
      <c r="H4534" s="20"/>
      <c r="I4534" s="20"/>
      <c r="J4534" s="20"/>
      <c r="K4534" s="20"/>
      <c r="L4534" s="24"/>
      <c r="M4534" s="21"/>
      <c r="N4534" s="21"/>
      <c r="O4534" s="21"/>
      <c r="P4534" s="21"/>
      <c r="Q4534" s="21"/>
      <c r="R4534" s="20"/>
    </row>
    <row r="4535" spans="2:18" ht="18" x14ac:dyDescent="0.3">
      <c r="B4535" s="20"/>
      <c r="C4535" s="20"/>
      <c r="D4535" s="20"/>
      <c r="E4535" s="31"/>
      <c r="F4535" s="31"/>
      <c r="G4535" s="20"/>
      <c r="H4535" s="20"/>
      <c r="I4535" s="20"/>
      <c r="J4535" s="20"/>
      <c r="K4535" s="20"/>
      <c r="L4535" s="24"/>
      <c r="M4535" s="21"/>
      <c r="N4535" s="21"/>
      <c r="O4535" s="21"/>
      <c r="P4535" s="21"/>
      <c r="Q4535" s="21"/>
      <c r="R4535" s="20"/>
    </row>
    <row r="4536" spans="2:18" ht="18" x14ac:dyDescent="0.3">
      <c r="B4536" s="20"/>
      <c r="C4536" s="20"/>
      <c r="D4536" s="20"/>
      <c r="E4536" s="31"/>
      <c r="F4536" s="31"/>
      <c r="G4536" s="20"/>
      <c r="H4536" s="20"/>
      <c r="I4536" s="20"/>
      <c r="J4536" s="20"/>
      <c r="K4536" s="20"/>
      <c r="L4536" s="24"/>
      <c r="M4536" s="21"/>
      <c r="N4536" s="21"/>
      <c r="O4536" s="21"/>
      <c r="P4536" s="21"/>
      <c r="Q4536" s="21"/>
      <c r="R4536" s="20"/>
    </row>
    <row r="4537" spans="2:18" ht="18" x14ac:dyDescent="0.3">
      <c r="B4537" s="20"/>
      <c r="C4537" s="20"/>
      <c r="D4537" s="20"/>
      <c r="E4537" s="31"/>
      <c r="F4537" s="31"/>
      <c r="G4537" s="20"/>
      <c r="H4537" s="20"/>
      <c r="I4537" s="20"/>
      <c r="J4537" s="20"/>
      <c r="K4537" s="20"/>
      <c r="L4537" s="24"/>
      <c r="M4537" s="21"/>
      <c r="N4537" s="21"/>
      <c r="O4537" s="21"/>
      <c r="P4537" s="21"/>
      <c r="Q4537" s="21"/>
      <c r="R4537" s="20"/>
    </row>
    <row r="4538" spans="2:18" ht="18" x14ac:dyDescent="0.3">
      <c r="B4538" s="20"/>
      <c r="C4538" s="20"/>
      <c r="D4538" s="20"/>
      <c r="E4538" s="31"/>
      <c r="F4538" s="31"/>
      <c r="G4538" s="20"/>
      <c r="H4538" s="20"/>
      <c r="I4538" s="20"/>
      <c r="J4538" s="20"/>
      <c r="K4538" s="20"/>
      <c r="L4538" s="24"/>
      <c r="M4538" s="21"/>
      <c r="N4538" s="21"/>
      <c r="O4538" s="21"/>
      <c r="P4538" s="21"/>
      <c r="Q4538" s="21"/>
      <c r="R4538" s="20"/>
    </row>
    <row r="4539" spans="2:18" ht="18" x14ac:dyDescent="0.3">
      <c r="B4539" s="20"/>
      <c r="C4539" s="20"/>
      <c r="D4539" s="20"/>
      <c r="E4539" s="31"/>
      <c r="F4539" s="31"/>
      <c r="G4539" s="20"/>
      <c r="H4539" s="20"/>
      <c r="I4539" s="20"/>
      <c r="J4539" s="20"/>
      <c r="K4539" s="20"/>
      <c r="L4539" s="24"/>
      <c r="M4539" s="21"/>
      <c r="N4539" s="21"/>
      <c r="O4539" s="21"/>
      <c r="P4539" s="21"/>
      <c r="Q4539" s="21"/>
      <c r="R4539" s="20"/>
    </row>
    <row r="4540" spans="2:18" ht="18" x14ac:dyDescent="0.3">
      <c r="B4540" s="20"/>
      <c r="C4540" s="20"/>
      <c r="D4540" s="20"/>
      <c r="E4540" s="31"/>
      <c r="F4540" s="31"/>
      <c r="G4540" s="20"/>
      <c r="H4540" s="20"/>
      <c r="I4540" s="20"/>
      <c r="J4540" s="20"/>
      <c r="K4540" s="20"/>
      <c r="L4540" s="24"/>
      <c r="M4540" s="21"/>
      <c r="N4540" s="21"/>
      <c r="O4540" s="21"/>
      <c r="P4540" s="21"/>
      <c r="Q4540" s="21"/>
      <c r="R4540" s="20"/>
    </row>
    <row r="4541" spans="2:18" ht="18" x14ac:dyDescent="0.3">
      <c r="B4541" s="20"/>
      <c r="C4541" s="20"/>
      <c r="D4541" s="20"/>
      <c r="E4541" s="31"/>
      <c r="F4541" s="31"/>
      <c r="G4541" s="20"/>
      <c r="H4541" s="20"/>
      <c r="I4541" s="20"/>
      <c r="J4541" s="20"/>
      <c r="K4541" s="20"/>
      <c r="L4541" s="24"/>
      <c r="M4541" s="21"/>
      <c r="N4541" s="21"/>
      <c r="O4541" s="21"/>
      <c r="P4541" s="21"/>
      <c r="Q4541" s="21"/>
      <c r="R4541" s="20"/>
    </row>
    <row r="4542" spans="2:18" ht="18" x14ac:dyDescent="0.3">
      <c r="B4542" s="20"/>
      <c r="C4542" s="20"/>
      <c r="D4542" s="20"/>
      <c r="E4542" s="31"/>
      <c r="F4542" s="31"/>
      <c r="G4542" s="20"/>
      <c r="H4542" s="20"/>
      <c r="I4542" s="20"/>
      <c r="J4542" s="20"/>
      <c r="K4542" s="20"/>
      <c r="L4542" s="24"/>
      <c r="M4542" s="21"/>
      <c r="N4542" s="21"/>
      <c r="O4542" s="21"/>
      <c r="P4542" s="21"/>
      <c r="Q4542" s="21"/>
      <c r="R4542" s="20"/>
    </row>
    <row r="4543" spans="2:18" ht="18" x14ac:dyDescent="0.3">
      <c r="B4543" s="20"/>
      <c r="C4543" s="20"/>
      <c r="D4543" s="20"/>
      <c r="E4543" s="31"/>
      <c r="F4543" s="31"/>
      <c r="G4543" s="20"/>
      <c r="H4543" s="20"/>
      <c r="I4543" s="20"/>
      <c r="J4543" s="20"/>
      <c r="K4543" s="20"/>
      <c r="L4543" s="24"/>
      <c r="M4543" s="21"/>
      <c r="N4543" s="21"/>
      <c r="O4543" s="21"/>
      <c r="P4543" s="21"/>
      <c r="Q4543" s="21"/>
      <c r="R4543" s="20"/>
    </row>
    <row r="4544" spans="2:18" ht="18" x14ac:dyDescent="0.3">
      <c r="B4544" s="20"/>
      <c r="C4544" s="20"/>
      <c r="D4544" s="20"/>
      <c r="E4544" s="31"/>
      <c r="F4544" s="31"/>
      <c r="G4544" s="20"/>
      <c r="H4544" s="20"/>
      <c r="I4544" s="20"/>
      <c r="J4544" s="20"/>
      <c r="K4544" s="20"/>
      <c r="L4544" s="24"/>
      <c r="M4544" s="21"/>
      <c r="N4544" s="21"/>
      <c r="O4544" s="21"/>
      <c r="P4544" s="21"/>
      <c r="Q4544" s="21"/>
      <c r="R4544" s="20"/>
    </row>
    <row r="4545" spans="2:18" ht="18" x14ac:dyDescent="0.3">
      <c r="B4545" s="20"/>
      <c r="C4545" s="20"/>
      <c r="D4545" s="20"/>
      <c r="E4545" s="31"/>
      <c r="F4545" s="31"/>
      <c r="G4545" s="20"/>
      <c r="H4545" s="20"/>
      <c r="I4545" s="20"/>
      <c r="J4545" s="20"/>
      <c r="K4545" s="20"/>
      <c r="L4545" s="24"/>
      <c r="M4545" s="21"/>
      <c r="N4545" s="21"/>
      <c r="O4545" s="21"/>
      <c r="P4545" s="21"/>
      <c r="Q4545" s="21"/>
      <c r="R4545" s="20"/>
    </row>
    <row r="4546" spans="2:18" ht="18" x14ac:dyDescent="0.3">
      <c r="B4546" s="20"/>
      <c r="C4546" s="20"/>
      <c r="D4546" s="20"/>
      <c r="E4546" s="31"/>
      <c r="F4546" s="31"/>
      <c r="G4546" s="20"/>
      <c r="H4546" s="20"/>
      <c r="I4546" s="20"/>
      <c r="J4546" s="20"/>
      <c r="K4546" s="20"/>
      <c r="L4546" s="24"/>
      <c r="M4546" s="21"/>
      <c r="N4546" s="21"/>
      <c r="O4546" s="21"/>
      <c r="P4546" s="21"/>
      <c r="Q4546" s="21"/>
      <c r="R4546" s="20"/>
    </row>
    <row r="4547" spans="2:18" ht="18" x14ac:dyDescent="0.3">
      <c r="B4547" s="20"/>
      <c r="C4547" s="20"/>
      <c r="D4547" s="20"/>
      <c r="E4547" s="31"/>
      <c r="F4547" s="31"/>
      <c r="G4547" s="20"/>
      <c r="H4547" s="20"/>
      <c r="I4547" s="20"/>
      <c r="J4547" s="20"/>
      <c r="K4547" s="20"/>
      <c r="L4547" s="24"/>
      <c r="M4547" s="21"/>
      <c r="N4547" s="21"/>
      <c r="O4547" s="21"/>
      <c r="P4547" s="21"/>
      <c r="Q4547" s="21"/>
      <c r="R4547" s="20"/>
    </row>
    <row r="4548" spans="2:18" ht="18" x14ac:dyDescent="0.3">
      <c r="B4548" s="20"/>
      <c r="C4548" s="20"/>
      <c r="D4548" s="20"/>
      <c r="E4548" s="31"/>
      <c r="F4548" s="31"/>
      <c r="G4548" s="20"/>
      <c r="H4548" s="20"/>
      <c r="I4548" s="20"/>
      <c r="J4548" s="20"/>
      <c r="K4548" s="20"/>
      <c r="L4548" s="24"/>
      <c r="M4548" s="21"/>
      <c r="N4548" s="21"/>
      <c r="O4548" s="21"/>
      <c r="P4548" s="21"/>
      <c r="Q4548" s="21"/>
      <c r="R4548" s="20"/>
    </row>
    <row r="4549" spans="2:18" ht="18" x14ac:dyDescent="0.3">
      <c r="B4549" s="20"/>
      <c r="C4549" s="20"/>
      <c r="D4549" s="20"/>
      <c r="E4549" s="31"/>
      <c r="F4549" s="31"/>
      <c r="G4549" s="20"/>
      <c r="H4549" s="20"/>
      <c r="I4549" s="20"/>
      <c r="J4549" s="20"/>
      <c r="K4549" s="20"/>
      <c r="L4549" s="24"/>
      <c r="M4549" s="21"/>
      <c r="N4549" s="21"/>
      <c r="O4549" s="21"/>
      <c r="P4549" s="21"/>
      <c r="Q4549" s="21"/>
      <c r="R4549" s="20"/>
    </row>
    <row r="4550" spans="2:18" ht="18" x14ac:dyDescent="0.3">
      <c r="B4550" s="20"/>
      <c r="C4550" s="20"/>
      <c r="D4550" s="20"/>
      <c r="E4550" s="31"/>
      <c r="F4550" s="31"/>
      <c r="G4550" s="20"/>
      <c r="H4550" s="20"/>
      <c r="I4550" s="20"/>
      <c r="J4550" s="20"/>
      <c r="K4550" s="20"/>
      <c r="L4550" s="24"/>
      <c r="M4550" s="21"/>
      <c r="N4550" s="21"/>
      <c r="O4550" s="21"/>
      <c r="P4550" s="21"/>
      <c r="Q4550" s="21"/>
      <c r="R4550" s="20"/>
    </row>
    <row r="4551" spans="2:18" ht="18" x14ac:dyDescent="0.3">
      <c r="B4551" s="20"/>
      <c r="C4551" s="20"/>
      <c r="D4551" s="20"/>
      <c r="E4551" s="31"/>
      <c r="F4551" s="31"/>
      <c r="G4551" s="20"/>
      <c r="H4551" s="20"/>
      <c r="I4551" s="20"/>
      <c r="J4551" s="20"/>
      <c r="K4551" s="20"/>
      <c r="L4551" s="24"/>
      <c r="M4551" s="21"/>
      <c r="N4551" s="21"/>
      <c r="O4551" s="21"/>
      <c r="P4551" s="21"/>
      <c r="Q4551" s="21"/>
      <c r="R4551" s="20"/>
    </row>
    <row r="4552" spans="2:18" ht="18" x14ac:dyDescent="0.3">
      <c r="B4552" s="20"/>
      <c r="C4552" s="20"/>
      <c r="D4552" s="20"/>
      <c r="E4552" s="31"/>
      <c r="F4552" s="31"/>
      <c r="G4552" s="20"/>
      <c r="H4552" s="20"/>
      <c r="I4552" s="20"/>
      <c r="J4552" s="20"/>
      <c r="K4552" s="20"/>
      <c r="L4552" s="24"/>
      <c r="M4552" s="21"/>
      <c r="N4552" s="21"/>
      <c r="O4552" s="21"/>
      <c r="P4552" s="21"/>
      <c r="Q4552" s="21"/>
      <c r="R4552" s="20"/>
    </row>
    <row r="4553" spans="2:18" ht="18" x14ac:dyDescent="0.3">
      <c r="B4553" s="20"/>
      <c r="C4553" s="20"/>
      <c r="D4553" s="20"/>
      <c r="E4553" s="31"/>
      <c r="F4553" s="31"/>
      <c r="G4553" s="20"/>
      <c r="H4553" s="20"/>
      <c r="I4553" s="20"/>
      <c r="J4553" s="20"/>
      <c r="K4553" s="20"/>
      <c r="L4553" s="24"/>
      <c r="M4553" s="21"/>
      <c r="N4553" s="21"/>
      <c r="O4553" s="21"/>
      <c r="P4553" s="21"/>
      <c r="Q4553" s="21"/>
      <c r="R4553" s="20"/>
    </row>
    <row r="4554" spans="2:18" ht="18" x14ac:dyDescent="0.3">
      <c r="B4554" s="20"/>
      <c r="C4554" s="20"/>
      <c r="D4554" s="20"/>
      <c r="E4554" s="31"/>
      <c r="F4554" s="31"/>
      <c r="G4554" s="20"/>
      <c r="H4554" s="20"/>
      <c r="I4554" s="20"/>
      <c r="J4554" s="20"/>
      <c r="K4554" s="20"/>
      <c r="L4554" s="24"/>
      <c r="M4554" s="21"/>
      <c r="N4554" s="21"/>
      <c r="O4554" s="21"/>
      <c r="P4554" s="21"/>
      <c r="Q4554" s="21"/>
      <c r="R4554" s="20"/>
    </row>
    <row r="4555" spans="2:18" ht="18" x14ac:dyDescent="0.3">
      <c r="B4555" s="20"/>
      <c r="C4555" s="20"/>
      <c r="D4555" s="20"/>
      <c r="E4555" s="31"/>
      <c r="F4555" s="31"/>
      <c r="G4555" s="20"/>
      <c r="H4555" s="20"/>
      <c r="I4555" s="20"/>
      <c r="J4555" s="20"/>
      <c r="K4555" s="20"/>
      <c r="L4555" s="24"/>
      <c r="M4555" s="21"/>
      <c r="N4555" s="21"/>
      <c r="O4555" s="21"/>
      <c r="P4555" s="21"/>
      <c r="Q4555" s="21"/>
      <c r="R4555" s="20"/>
    </row>
    <row r="4556" spans="2:18" ht="18" x14ac:dyDescent="0.3">
      <c r="B4556" s="20"/>
      <c r="C4556" s="20"/>
      <c r="D4556" s="20"/>
      <c r="E4556" s="31"/>
      <c r="F4556" s="31"/>
      <c r="G4556" s="20"/>
      <c r="H4556" s="20"/>
      <c r="I4556" s="20"/>
      <c r="J4556" s="20"/>
      <c r="K4556" s="20"/>
      <c r="L4556" s="24"/>
      <c r="M4556" s="21"/>
      <c r="N4556" s="21"/>
      <c r="O4556" s="21"/>
      <c r="P4556" s="21"/>
      <c r="Q4556" s="21"/>
      <c r="R4556" s="20"/>
    </row>
    <row r="4557" spans="2:18" ht="18" x14ac:dyDescent="0.3">
      <c r="B4557" s="20"/>
      <c r="C4557" s="20"/>
      <c r="D4557" s="20"/>
      <c r="E4557" s="31"/>
      <c r="F4557" s="31"/>
      <c r="G4557" s="20"/>
      <c r="H4557" s="20"/>
      <c r="I4557" s="20"/>
      <c r="J4557" s="20"/>
      <c r="K4557" s="20"/>
      <c r="L4557" s="24"/>
      <c r="M4557" s="21"/>
      <c r="N4557" s="21"/>
      <c r="O4557" s="21"/>
      <c r="P4557" s="21"/>
      <c r="Q4557" s="21"/>
      <c r="R4557" s="20"/>
    </row>
    <row r="4558" spans="2:18" ht="18" x14ac:dyDescent="0.3">
      <c r="B4558" s="20"/>
      <c r="C4558" s="20"/>
      <c r="D4558" s="20"/>
      <c r="E4558" s="31"/>
      <c r="F4558" s="31"/>
      <c r="G4558" s="20"/>
      <c r="H4558" s="20"/>
      <c r="I4558" s="20"/>
      <c r="J4558" s="20"/>
      <c r="K4558" s="20"/>
      <c r="L4558" s="24"/>
      <c r="M4558" s="21"/>
      <c r="N4558" s="21"/>
      <c r="O4558" s="21"/>
      <c r="P4558" s="21"/>
      <c r="Q4558" s="21"/>
      <c r="R4558" s="20"/>
    </row>
    <row r="4559" spans="2:18" ht="18" x14ac:dyDescent="0.3">
      <c r="B4559" s="20"/>
      <c r="C4559" s="20"/>
      <c r="D4559" s="20"/>
      <c r="E4559" s="31"/>
      <c r="F4559" s="31"/>
      <c r="G4559" s="20"/>
      <c r="H4559" s="20"/>
      <c r="I4559" s="20"/>
      <c r="J4559" s="20"/>
      <c r="K4559" s="20"/>
      <c r="L4559" s="24"/>
      <c r="M4559" s="21"/>
      <c r="N4559" s="21"/>
      <c r="O4559" s="21"/>
      <c r="P4559" s="21"/>
      <c r="Q4559" s="21"/>
      <c r="R4559" s="20"/>
    </row>
    <row r="4560" spans="2:18" ht="18" x14ac:dyDescent="0.3">
      <c r="B4560" s="20"/>
      <c r="C4560" s="20"/>
      <c r="D4560" s="20"/>
      <c r="E4560" s="31"/>
      <c r="F4560" s="31"/>
      <c r="G4560" s="20"/>
      <c r="H4560" s="20"/>
      <c r="I4560" s="20"/>
      <c r="J4560" s="20"/>
      <c r="K4560" s="20"/>
      <c r="L4560" s="24"/>
      <c r="M4560" s="21"/>
      <c r="N4560" s="21"/>
      <c r="O4560" s="21"/>
      <c r="P4560" s="21"/>
      <c r="Q4560" s="21"/>
      <c r="R4560" s="20"/>
    </row>
    <row r="4561" spans="2:18" ht="18" x14ac:dyDescent="0.3">
      <c r="B4561" s="20"/>
      <c r="C4561" s="20"/>
      <c r="D4561" s="20"/>
      <c r="E4561" s="31"/>
      <c r="F4561" s="31"/>
      <c r="G4561" s="20"/>
      <c r="H4561" s="20"/>
      <c r="I4561" s="20"/>
      <c r="J4561" s="20"/>
      <c r="K4561" s="20"/>
      <c r="L4561" s="24"/>
      <c r="M4561" s="21"/>
      <c r="N4561" s="21"/>
      <c r="O4561" s="21"/>
      <c r="P4561" s="21"/>
      <c r="Q4561" s="21"/>
      <c r="R4561" s="20"/>
    </row>
    <row r="4562" spans="2:18" ht="18" x14ac:dyDescent="0.3">
      <c r="B4562" s="20"/>
      <c r="C4562" s="20"/>
      <c r="D4562" s="20"/>
      <c r="E4562" s="31"/>
      <c r="F4562" s="31"/>
      <c r="G4562" s="20"/>
      <c r="H4562" s="20"/>
      <c r="I4562" s="20"/>
      <c r="J4562" s="20"/>
      <c r="K4562" s="20"/>
      <c r="L4562" s="24"/>
      <c r="M4562" s="21"/>
      <c r="N4562" s="21"/>
      <c r="O4562" s="21"/>
      <c r="P4562" s="21"/>
      <c r="Q4562" s="21"/>
      <c r="R4562" s="20"/>
    </row>
    <row r="4563" spans="2:18" ht="18" x14ac:dyDescent="0.3">
      <c r="B4563" s="20"/>
      <c r="C4563" s="20"/>
      <c r="D4563" s="20"/>
      <c r="E4563" s="31"/>
      <c r="F4563" s="31"/>
      <c r="G4563" s="20"/>
      <c r="H4563" s="20"/>
      <c r="I4563" s="20"/>
      <c r="J4563" s="20"/>
      <c r="K4563" s="20"/>
      <c r="L4563" s="24"/>
      <c r="M4563" s="21"/>
      <c r="N4563" s="21"/>
      <c r="O4563" s="21"/>
      <c r="P4563" s="21"/>
      <c r="Q4563" s="21"/>
      <c r="R4563" s="20"/>
    </row>
    <row r="4564" spans="2:18" ht="18" x14ac:dyDescent="0.3">
      <c r="B4564" s="20"/>
      <c r="C4564" s="20"/>
      <c r="D4564" s="20"/>
      <c r="E4564" s="31"/>
      <c r="F4564" s="31"/>
      <c r="G4564" s="20"/>
      <c r="H4564" s="20"/>
      <c r="I4564" s="20"/>
      <c r="J4564" s="20"/>
      <c r="K4564" s="20"/>
      <c r="L4564" s="24"/>
      <c r="M4564" s="21"/>
      <c r="N4564" s="21"/>
      <c r="O4564" s="21"/>
      <c r="P4564" s="21"/>
      <c r="Q4564" s="21"/>
      <c r="R4564" s="20"/>
    </row>
    <row r="4565" spans="2:18" ht="18" x14ac:dyDescent="0.3">
      <c r="B4565" s="20"/>
      <c r="C4565" s="20"/>
      <c r="D4565" s="20"/>
      <c r="E4565" s="31"/>
      <c r="F4565" s="31"/>
      <c r="G4565" s="20"/>
      <c r="H4565" s="20"/>
      <c r="I4565" s="20"/>
      <c r="J4565" s="20"/>
      <c r="K4565" s="20"/>
      <c r="L4565" s="24"/>
      <c r="M4565" s="21"/>
      <c r="N4565" s="21"/>
      <c r="O4565" s="21"/>
      <c r="P4565" s="21"/>
      <c r="Q4565" s="21"/>
      <c r="R4565" s="20"/>
    </row>
    <row r="4566" spans="2:18" ht="18" x14ac:dyDescent="0.3">
      <c r="B4566" s="20"/>
      <c r="C4566" s="20"/>
      <c r="D4566" s="20"/>
      <c r="E4566" s="31"/>
      <c r="F4566" s="31"/>
      <c r="G4566" s="20"/>
      <c r="H4566" s="20"/>
      <c r="I4566" s="20"/>
      <c r="J4566" s="20"/>
      <c r="K4566" s="20"/>
      <c r="L4566" s="24"/>
      <c r="M4566" s="21"/>
      <c r="N4566" s="21"/>
      <c r="O4566" s="21"/>
      <c r="P4566" s="21"/>
      <c r="Q4566" s="21"/>
      <c r="R4566" s="20"/>
    </row>
    <row r="4567" spans="2:18" ht="18" x14ac:dyDescent="0.3">
      <c r="B4567" s="20"/>
      <c r="C4567" s="20"/>
      <c r="D4567" s="20"/>
      <c r="E4567" s="31"/>
      <c r="F4567" s="31"/>
      <c r="G4567" s="20"/>
      <c r="H4567" s="20"/>
      <c r="I4567" s="20"/>
      <c r="J4567" s="20"/>
      <c r="K4567" s="20"/>
      <c r="L4567" s="24"/>
      <c r="M4567" s="21"/>
      <c r="N4567" s="21"/>
      <c r="O4567" s="21"/>
      <c r="P4567" s="21"/>
      <c r="Q4567" s="21"/>
      <c r="R4567" s="20"/>
    </row>
    <row r="4568" spans="2:18" ht="18" x14ac:dyDescent="0.3">
      <c r="B4568" s="20"/>
      <c r="C4568" s="20"/>
      <c r="D4568" s="20"/>
      <c r="E4568" s="31"/>
      <c r="F4568" s="31"/>
      <c r="G4568" s="20"/>
      <c r="H4568" s="20"/>
      <c r="I4568" s="20"/>
      <c r="J4568" s="20"/>
      <c r="K4568" s="20"/>
      <c r="L4568" s="24"/>
      <c r="M4568" s="21"/>
      <c r="N4568" s="21"/>
      <c r="O4568" s="21"/>
      <c r="P4568" s="21"/>
      <c r="Q4568" s="21"/>
      <c r="R4568" s="20"/>
    </row>
    <row r="4569" spans="2:18" ht="18" x14ac:dyDescent="0.3">
      <c r="B4569" s="20"/>
      <c r="C4569" s="20"/>
      <c r="D4569" s="20"/>
      <c r="E4569" s="31"/>
      <c r="F4569" s="31"/>
      <c r="G4569" s="20"/>
      <c r="H4569" s="20"/>
      <c r="I4569" s="20"/>
      <c r="J4569" s="20"/>
      <c r="K4569" s="20"/>
      <c r="L4569" s="24"/>
      <c r="M4569" s="21"/>
      <c r="N4569" s="21"/>
      <c r="O4569" s="21"/>
      <c r="P4569" s="21"/>
      <c r="Q4569" s="21"/>
      <c r="R4569" s="20"/>
    </row>
    <row r="4570" spans="2:18" ht="18" x14ac:dyDescent="0.3">
      <c r="B4570" s="20"/>
      <c r="C4570" s="20"/>
      <c r="D4570" s="20"/>
      <c r="E4570" s="31"/>
      <c r="F4570" s="31"/>
      <c r="G4570" s="20"/>
      <c r="H4570" s="20"/>
      <c r="I4570" s="20"/>
      <c r="J4570" s="20"/>
      <c r="K4570" s="20"/>
      <c r="L4570" s="24"/>
      <c r="M4570" s="21"/>
      <c r="N4570" s="21"/>
      <c r="O4570" s="21"/>
      <c r="P4570" s="21"/>
      <c r="Q4570" s="21"/>
      <c r="R4570" s="20"/>
    </row>
    <row r="4571" spans="2:18" ht="18" x14ac:dyDescent="0.3">
      <c r="B4571" s="20"/>
      <c r="C4571" s="20"/>
      <c r="D4571" s="20"/>
      <c r="E4571" s="31"/>
      <c r="F4571" s="31"/>
      <c r="G4571" s="20"/>
      <c r="H4571" s="20"/>
      <c r="I4571" s="20"/>
      <c r="J4571" s="20"/>
      <c r="K4571" s="20"/>
      <c r="L4571" s="24"/>
      <c r="M4571" s="21"/>
      <c r="N4571" s="21"/>
      <c r="O4571" s="21"/>
      <c r="P4571" s="21"/>
      <c r="Q4571" s="21"/>
      <c r="R4571" s="20"/>
    </row>
    <row r="4572" spans="2:18" ht="18" x14ac:dyDescent="0.3">
      <c r="B4572" s="20"/>
      <c r="C4572" s="20"/>
      <c r="D4572" s="20"/>
      <c r="E4572" s="31"/>
      <c r="F4572" s="31"/>
      <c r="G4572" s="20"/>
      <c r="H4572" s="20"/>
      <c r="I4572" s="20"/>
      <c r="J4572" s="20"/>
      <c r="K4572" s="20"/>
      <c r="L4572" s="24"/>
      <c r="M4572" s="21"/>
      <c r="N4572" s="21"/>
      <c r="O4572" s="21"/>
      <c r="P4572" s="21"/>
      <c r="Q4572" s="21"/>
      <c r="R4572" s="20"/>
    </row>
    <row r="4573" spans="2:18" ht="18" x14ac:dyDescent="0.3">
      <c r="B4573" s="20"/>
      <c r="C4573" s="20"/>
      <c r="D4573" s="20"/>
      <c r="E4573" s="31"/>
      <c r="F4573" s="31"/>
      <c r="G4573" s="20"/>
      <c r="H4573" s="20"/>
      <c r="I4573" s="20"/>
      <c r="J4573" s="20"/>
      <c r="K4573" s="20"/>
      <c r="L4573" s="24"/>
      <c r="M4573" s="21"/>
      <c r="N4573" s="21"/>
      <c r="O4573" s="21"/>
      <c r="P4573" s="21"/>
      <c r="Q4573" s="21"/>
      <c r="R4573" s="20"/>
    </row>
    <row r="4574" spans="2:18" ht="18" x14ac:dyDescent="0.3">
      <c r="B4574" s="20"/>
      <c r="C4574" s="20"/>
      <c r="D4574" s="20"/>
      <c r="E4574" s="31"/>
      <c r="F4574" s="31"/>
      <c r="G4574" s="20"/>
      <c r="H4574" s="20"/>
      <c r="I4574" s="20"/>
      <c r="J4574" s="20"/>
      <c r="K4574" s="20"/>
      <c r="L4574" s="24"/>
      <c r="M4574" s="21"/>
      <c r="N4574" s="21"/>
      <c r="O4574" s="21"/>
      <c r="P4574" s="21"/>
      <c r="Q4574" s="21"/>
      <c r="R4574" s="20"/>
    </row>
    <row r="4575" spans="2:18" ht="18" x14ac:dyDescent="0.3">
      <c r="B4575" s="20"/>
      <c r="C4575" s="20"/>
      <c r="D4575" s="20"/>
      <c r="E4575" s="31"/>
      <c r="F4575" s="31"/>
      <c r="G4575" s="20"/>
      <c r="H4575" s="20"/>
      <c r="I4575" s="20"/>
      <c r="J4575" s="20"/>
      <c r="K4575" s="20"/>
      <c r="L4575" s="24"/>
      <c r="M4575" s="21"/>
      <c r="N4575" s="21"/>
      <c r="O4575" s="21"/>
      <c r="P4575" s="21"/>
      <c r="Q4575" s="21"/>
      <c r="R4575" s="20"/>
    </row>
    <row r="4576" spans="2:18" ht="18" x14ac:dyDescent="0.3">
      <c r="B4576" s="20"/>
      <c r="C4576" s="20"/>
      <c r="D4576" s="20"/>
      <c r="E4576" s="31"/>
      <c r="F4576" s="31"/>
      <c r="G4576" s="20"/>
      <c r="H4576" s="20"/>
      <c r="I4576" s="20"/>
      <c r="J4576" s="20"/>
      <c r="K4576" s="20"/>
      <c r="L4576" s="24"/>
      <c r="M4576" s="21"/>
      <c r="N4576" s="21"/>
      <c r="O4576" s="21"/>
      <c r="P4576" s="21"/>
      <c r="Q4576" s="21"/>
      <c r="R4576" s="20"/>
    </row>
    <row r="4577" spans="2:18" ht="18" x14ac:dyDescent="0.3">
      <c r="B4577" s="20"/>
      <c r="C4577" s="20"/>
      <c r="D4577" s="20"/>
      <c r="E4577" s="31"/>
      <c r="F4577" s="31"/>
      <c r="G4577" s="20"/>
      <c r="H4577" s="20"/>
      <c r="I4577" s="20"/>
      <c r="J4577" s="20"/>
      <c r="K4577" s="20"/>
      <c r="L4577" s="24"/>
      <c r="M4577" s="21"/>
      <c r="N4577" s="21"/>
      <c r="O4577" s="21"/>
      <c r="P4577" s="21"/>
      <c r="Q4577" s="21"/>
      <c r="R4577" s="20"/>
    </row>
    <row r="4578" spans="2:18" ht="18" x14ac:dyDescent="0.3">
      <c r="B4578" s="20"/>
      <c r="C4578" s="20"/>
      <c r="D4578" s="20"/>
      <c r="E4578" s="31"/>
      <c r="F4578" s="31"/>
      <c r="G4578" s="20"/>
      <c r="H4578" s="20"/>
      <c r="I4578" s="20"/>
      <c r="J4578" s="20"/>
      <c r="K4578" s="20"/>
      <c r="L4578" s="24"/>
      <c r="M4578" s="21"/>
      <c r="N4578" s="21"/>
      <c r="O4578" s="21"/>
      <c r="P4578" s="21"/>
      <c r="Q4578" s="21"/>
      <c r="R4578" s="20"/>
    </row>
    <row r="4579" spans="2:18" ht="18" x14ac:dyDescent="0.3">
      <c r="B4579" s="20"/>
      <c r="C4579" s="20"/>
      <c r="D4579" s="20"/>
      <c r="E4579" s="31"/>
      <c r="F4579" s="31"/>
      <c r="G4579" s="20"/>
      <c r="H4579" s="20"/>
      <c r="I4579" s="20"/>
      <c r="J4579" s="20"/>
      <c r="K4579" s="20"/>
      <c r="L4579" s="24"/>
      <c r="M4579" s="21"/>
      <c r="N4579" s="21"/>
      <c r="O4579" s="21"/>
      <c r="P4579" s="21"/>
      <c r="Q4579" s="21"/>
      <c r="R4579" s="20"/>
    </row>
    <row r="4580" spans="2:18" ht="18" x14ac:dyDescent="0.3">
      <c r="B4580" s="20"/>
      <c r="C4580" s="20"/>
      <c r="D4580" s="20"/>
      <c r="E4580" s="31"/>
      <c r="F4580" s="31"/>
      <c r="G4580" s="20"/>
      <c r="H4580" s="20"/>
      <c r="I4580" s="20"/>
      <c r="J4580" s="20"/>
      <c r="K4580" s="20"/>
      <c r="L4580" s="24"/>
      <c r="M4580" s="21"/>
      <c r="N4580" s="21"/>
      <c r="O4580" s="21"/>
      <c r="P4580" s="21"/>
      <c r="Q4580" s="21"/>
      <c r="R4580" s="20"/>
    </row>
    <row r="4581" spans="2:18" ht="18" x14ac:dyDescent="0.3">
      <c r="B4581" s="20"/>
      <c r="C4581" s="20"/>
      <c r="D4581" s="20"/>
      <c r="E4581" s="31"/>
      <c r="F4581" s="31"/>
      <c r="G4581" s="20"/>
      <c r="H4581" s="20"/>
      <c r="I4581" s="20"/>
      <c r="J4581" s="20"/>
      <c r="K4581" s="20"/>
      <c r="L4581" s="24"/>
      <c r="M4581" s="21"/>
      <c r="N4581" s="21"/>
      <c r="O4581" s="21"/>
      <c r="P4581" s="21"/>
      <c r="Q4581" s="21"/>
      <c r="R4581" s="20"/>
    </row>
    <row r="4582" spans="2:18" ht="18" x14ac:dyDescent="0.3">
      <c r="B4582" s="20"/>
      <c r="C4582" s="20"/>
      <c r="D4582" s="20"/>
      <c r="E4582" s="31"/>
      <c r="F4582" s="31"/>
      <c r="G4582" s="20"/>
      <c r="H4582" s="20"/>
      <c r="I4582" s="20"/>
      <c r="J4582" s="20"/>
      <c r="K4582" s="20"/>
      <c r="L4582" s="24"/>
      <c r="M4582" s="21"/>
      <c r="N4582" s="21"/>
      <c r="O4582" s="21"/>
      <c r="P4582" s="21"/>
      <c r="Q4582" s="21"/>
      <c r="R4582" s="20"/>
    </row>
    <row r="4583" spans="2:18" ht="18" x14ac:dyDescent="0.3">
      <c r="B4583" s="20"/>
      <c r="C4583" s="20"/>
      <c r="D4583" s="20"/>
      <c r="E4583" s="31"/>
      <c r="F4583" s="31"/>
      <c r="G4583" s="20"/>
      <c r="H4583" s="20"/>
      <c r="I4583" s="20"/>
      <c r="J4583" s="20"/>
      <c r="K4583" s="20"/>
      <c r="L4583" s="24"/>
      <c r="M4583" s="21"/>
      <c r="N4583" s="21"/>
      <c r="O4583" s="21"/>
      <c r="P4583" s="21"/>
      <c r="Q4583" s="21"/>
      <c r="R4583" s="20"/>
    </row>
    <row r="4584" spans="2:18" ht="18" x14ac:dyDescent="0.3">
      <c r="B4584" s="20"/>
      <c r="C4584" s="20"/>
      <c r="D4584" s="20"/>
      <c r="E4584" s="31"/>
      <c r="F4584" s="31"/>
      <c r="G4584" s="20"/>
      <c r="H4584" s="20"/>
      <c r="I4584" s="20"/>
      <c r="J4584" s="20"/>
      <c r="K4584" s="20"/>
      <c r="L4584" s="24"/>
      <c r="M4584" s="21"/>
      <c r="N4584" s="21"/>
      <c r="O4584" s="21"/>
      <c r="P4584" s="21"/>
      <c r="Q4584" s="21"/>
      <c r="R4584" s="20"/>
    </row>
    <row r="4585" spans="2:18" ht="18" x14ac:dyDescent="0.3">
      <c r="B4585" s="20"/>
      <c r="C4585" s="20"/>
      <c r="D4585" s="20"/>
      <c r="E4585" s="31"/>
      <c r="F4585" s="31"/>
      <c r="G4585" s="20"/>
      <c r="H4585" s="20"/>
      <c r="I4585" s="20"/>
      <c r="J4585" s="20"/>
      <c r="K4585" s="20"/>
      <c r="L4585" s="24"/>
      <c r="M4585" s="21"/>
      <c r="N4585" s="21"/>
      <c r="O4585" s="21"/>
      <c r="P4585" s="21"/>
      <c r="Q4585" s="21"/>
      <c r="R4585" s="20"/>
    </row>
    <row r="4586" spans="2:18" ht="18" x14ac:dyDescent="0.3">
      <c r="B4586" s="20"/>
      <c r="C4586" s="20"/>
      <c r="D4586" s="20"/>
      <c r="E4586" s="31"/>
      <c r="F4586" s="31"/>
      <c r="G4586" s="20"/>
      <c r="H4586" s="20"/>
      <c r="I4586" s="20"/>
      <c r="J4586" s="20"/>
      <c r="K4586" s="20"/>
      <c r="L4586" s="24"/>
      <c r="M4586" s="21"/>
      <c r="N4586" s="21"/>
      <c r="O4586" s="21"/>
      <c r="P4586" s="21"/>
      <c r="Q4586" s="21"/>
      <c r="R4586" s="20"/>
    </row>
    <row r="4587" spans="2:18" ht="18" x14ac:dyDescent="0.3">
      <c r="B4587" s="20"/>
      <c r="C4587" s="20"/>
      <c r="D4587" s="20"/>
      <c r="E4587" s="31"/>
      <c r="F4587" s="31"/>
      <c r="G4587" s="20"/>
      <c r="H4587" s="20"/>
      <c r="I4587" s="20"/>
      <c r="J4587" s="20"/>
      <c r="K4587" s="20"/>
      <c r="L4587" s="24"/>
      <c r="M4587" s="21"/>
      <c r="N4587" s="21"/>
      <c r="O4587" s="21"/>
      <c r="P4587" s="21"/>
      <c r="Q4587" s="21"/>
      <c r="R4587" s="20"/>
    </row>
    <row r="4588" spans="2:18" ht="18" x14ac:dyDescent="0.3">
      <c r="B4588" s="20"/>
      <c r="C4588" s="20"/>
      <c r="D4588" s="20"/>
      <c r="E4588" s="31"/>
      <c r="F4588" s="31"/>
      <c r="G4588" s="20"/>
      <c r="H4588" s="20"/>
      <c r="I4588" s="20"/>
      <c r="J4588" s="20"/>
      <c r="K4588" s="20"/>
      <c r="L4588" s="24"/>
      <c r="M4588" s="21"/>
      <c r="N4588" s="21"/>
      <c r="O4588" s="21"/>
      <c r="P4588" s="21"/>
      <c r="Q4588" s="21"/>
      <c r="R4588" s="20"/>
    </row>
    <row r="4589" spans="2:18" ht="18" x14ac:dyDescent="0.3">
      <c r="B4589" s="20"/>
      <c r="C4589" s="20"/>
      <c r="D4589" s="20"/>
      <c r="E4589" s="31"/>
      <c r="F4589" s="31"/>
      <c r="G4589" s="20"/>
      <c r="H4589" s="20"/>
      <c r="I4589" s="20"/>
      <c r="J4589" s="20"/>
      <c r="K4589" s="20"/>
      <c r="L4589" s="24"/>
      <c r="M4589" s="21"/>
      <c r="N4589" s="21"/>
      <c r="O4589" s="21"/>
      <c r="P4589" s="21"/>
      <c r="Q4589" s="21"/>
      <c r="R4589" s="20"/>
    </row>
    <row r="4590" spans="2:18" ht="18" x14ac:dyDescent="0.3">
      <c r="B4590" s="20"/>
      <c r="C4590" s="20"/>
      <c r="D4590" s="20"/>
      <c r="E4590" s="31"/>
      <c r="F4590" s="31"/>
      <c r="G4590" s="20"/>
      <c r="H4590" s="20"/>
      <c r="I4590" s="20"/>
      <c r="J4590" s="20"/>
      <c r="K4590" s="20"/>
      <c r="L4590" s="24"/>
      <c r="M4590" s="21"/>
      <c r="N4590" s="21"/>
      <c r="O4590" s="21"/>
      <c r="P4590" s="21"/>
      <c r="Q4590" s="21"/>
      <c r="R4590" s="20"/>
    </row>
    <row r="4591" spans="2:18" ht="18" x14ac:dyDescent="0.3">
      <c r="B4591" s="20"/>
      <c r="C4591" s="20"/>
      <c r="D4591" s="20"/>
      <c r="E4591" s="31"/>
      <c r="F4591" s="31"/>
      <c r="G4591" s="20"/>
      <c r="H4591" s="20"/>
      <c r="I4591" s="20"/>
      <c r="J4591" s="20"/>
      <c r="K4591" s="20"/>
      <c r="L4591" s="24"/>
      <c r="M4591" s="21"/>
      <c r="N4591" s="21"/>
      <c r="O4591" s="21"/>
      <c r="P4591" s="21"/>
      <c r="Q4591" s="21"/>
      <c r="R4591" s="20"/>
    </row>
    <row r="4592" spans="2:18" ht="18" x14ac:dyDescent="0.3">
      <c r="B4592" s="20"/>
      <c r="C4592" s="20"/>
      <c r="D4592" s="20"/>
      <c r="E4592" s="31"/>
      <c r="F4592" s="31"/>
      <c r="G4592" s="20"/>
      <c r="H4592" s="20"/>
      <c r="I4592" s="20"/>
      <c r="J4592" s="20"/>
      <c r="K4592" s="20"/>
      <c r="L4592" s="24"/>
      <c r="M4592" s="21"/>
      <c r="N4592" s="21"/>
      <c r="O4592" s="21"/>
      <c r="P4592" s="21"/>
      <c r="Q4592" s="21"/>
      <c r="R4592" s="20"/>
    </row>
    <row r="4593" spans="2:18" ht="18" x14ac:dyDescent="0.3">
      <c r="B4593" s="20"/>
      <c r="C4593" s="20"/>
      <c r="D4593" s="20"/>
      <c r="E4593" s="31"/>
      <c r="F4593" s="31"/>
      <c r="G4593" s="20"/>
      <c r="H4593" s="20"/>
      <c r="I4593" s="20"/>
      <c r="J4593" s="20"/>
      <c r="K4593" s="20"/>
      <c r="L4593" s="24"/>
      <c r="M4593" s="21"/>
      <c r="N4593" s="21"/>
      <c r="O4593" s="21"/>
      <c r="P4593" s="21"/>
      <c r="Q4593" s="21"/>
      <c r="R4593" s="20"/>
    </row>
    <row r="4594" spans="2:18" ht="18" x14ac:dyDescent="0.3">
      <c r="B4594" s="20"/>
      <c r="C4594" s="20"/>
      <c r="D4594" s="20"/>
      <c r="E4594" s="31"/>
      <c r="F4594" s="31"/>
      <c r="G4594" s="20"/>
      <c r="H4594" s="20"/>
      <c r="I4594" s="20"/>
      <c r="J4594" s="20"/>
      <c r="K4594" s="20"/>
      <c r="L4594" s="24"/>
      <c r="M4594" s="21"/>
      <c r="N4594" s="21"/>
      <c r="O4594" s="21"/>
      <c r="P4594" s="21"/>
      <c r="Q4594" s="21"/>
      <c r="R4594" s="20"/>
    </row>
    <row r="4595" spans="2:18" ht="18" x14ac:dyDescent="0.3">
      <c r="B4595" s="20"/>
      <c r="C4595" s="20"/>
      <c r="D4595" s="20"/>
      <c r="E4595" s="31"/>
      <c r="F4595" s="31"/>
      <c r="G4595" s="20"/>
      <c r="H4595" s="20"/>
      <c r="I4595" s="20"/>
      <c r="J4595" s="20"/>
      <c r="K4595" s="20"/>
      <c r="L4595" s="24"/>
      <c r="M4595" s="21"/>
      <c r="N4595" s="21"/>
      <c r="O4595" s="21"/>
      <c r="P4595" s="21"/>
      <c r="Q4595" s="21"/>
      <c r="R4595" s="20"/>
    </row>
    <row r="4596" spans="2:18" ht="18" x14ac:dyDescent="0.3">
      <c r="B4596" s="20"/>
      <c r="C4596" s="20"/>
      <c r="D4596" s="20"/>
      <c r="E4596" s="31"/>
      <c r="F4596" s="31"/>
      <c r="G4596" s="20"/>
      <c r="H4596" s="20"/>
      <c r="I4596" s="20"/>
      <c r="J4596" s="20"/>
      <c r="K4596" s="20"/>
      <c r="L4596" s="24"/>
      <c r="M4596" s="21"/>
      <c r="N4596" s="21"/>
      <c r="O4596" s="21"/>
      <c r="P4596" s="21"/>
      <c r="Q4596" s="21"/>
      <c r="R4596" s="20"/>
    </row>
    <row r="4597" spans="2:18" ht="18" x14ac:dyDescent="0.3">
      <c r="B4597" s="20"/>
      <c r="C4597" s="20"/>
      <c r="D4597" s="20"/>
      <c r="E4597" s="31"/>
      <c r="F4597" s="31"/>
      <c r="G4597" s="20"/>
      <c r="H4597" s="20"/>
      <c r="I4597" s="20"/>
      <c r="J4597" s="20"/>
      <c r="K4597" s="20"/>
      <c r="L4597" s="24"/>
      <c r="M4597" s="21"/>
      <c r="N4597" s="21"/>
      <c r="O4597" s="21"/>
      <c r="P4597" s="21"/>
      <c r="Q4597" s="21"/>
      <c r="R4597" s="20"/>
    </row>
    <row r="4598" spans="2:18" ht="18" x14ac:dyDescent="0.3">
      <c r="B4598" s="20"/>
      <c r="C4598" s="20"/>
      <c r="D4598" s="20"/>
      <c r="E4598" s="31"/>
      <c r="F4598" s="31"/>
      <c r="G4598" s="20"/>
      <c r="H4598" s="20"/>
      <c r="I4598" s="20"/>
      <c r="J4598" s="20"/>
      <c r="K4598" s="20"/>
      <c r="L4598" s="24"/>
      <c r="M4598" s="21"/>
      <c r="N4598" s="21"/>
      <c r="O4598" s="21"/>
      <c r="P4598" s="21"/>
      <c r="Q4598" s="21"/>
      <c r="R4598" s="20"/>
    </row>
    <row r="4599" spans="2:18" ht="18" x14ac:dyDescent="0.3">
      <c r="B4599" s="20"/>
      <c r="C4599" s="20"/>
      <c r="D4599" s="20"/>
      <c r="E4599" s="31"/>
      <c r="F4599" s="31"/>
      <c r="G4599" s="20"/>
      <c r="H4599" s="20"/>
      <c r="I4599" s="20"/>
      <c r="J4599" s="20"/>
      <c r="K4599" s="20"/>
      <c r="L4599" s="24"/>
      <c r="M4599" s="21"/>
      <c r="N4599" s="21"/>
      <c r="O4599" s="21"/>
      <c r="P4599" s="21"/>
      <c r="Q4599" s="21"/>
      <c r="R4599" s="20"/>
    </row>
    <row r="4600" spans="2:18" ht="18" x14ac:dyDescent="0.3">
      <c r="B4600" s="20"/>
      <c r="C4600" s="20"/>
      <c r="D4600" s="20"/>
      <c r="E4600" s="31"/>
      <c r="F4600" s="31"/>
      <c r="G4600" s="20"/>
      <c r="H4600" s="20"/>
      <c r="I4600" s="20"/>
      <c r="J4600" s="20"/>
      <c r="K4600" s="20"/>
      <c r="L4600" s="24"/>
      <c r="M4600" s="21"/>
      <c r="N4600" s="21"/>
      <c r="O4600" s="21"/>
      <c r="P4600" s="21"/>
      <c r="Q4600" s="21"/>
      <c r="R4600" s="20"/>
    </row>
    <row r="4601" spans="2:18" ht="18" x14ac:dyDescent="0.3">
      <c r="B4601" s="20"/>
      <c r="C4601" s="20"/>
      <c r="D4601" s="20"/>
      <c r="E4601" s="31"/>
      <c r="F4601" s="31"/>
      <c r="G4601" s="20"/>
      <c r="H4601" s="20"/>
      <c r="I4601" s="20"/>
      <c r="J4601" s="20"/>
      <c r="K4601" s="20"/>
      <c r="L4601" s="24"/>
      <c r="M4601" s="21"/>
      <c r="N4601" s="21"/>
      <c r="O4601" s="21"/>
      <c r="P4601" s="21"/>
      <c r="Q4601" s="21"/>
      <c r="R4601" s="20"/>
    </row>
    <row r="4602" spans="2:18" ht="18" x14ac:dyDescent="0.3">
      <c r="B4602" s="20"/>
      <c r="C4602" s="20"/>
      <c r="D4602" s="20"/>
      <c r="E4602" s="31"/>
      <c r="F4602" s="31"/>
      <c r="G4602" s="20"/>
      <c r="H4602" s="20"/>
      <c r="I4602" s="20"/>
      <c r="J4602" s="20"/>
      <c r="K4602" s="20"/>
      <c r="L4602" s="24"/>
      <c r="M4602" s="21"/>
      <c r="N4602" s="21"/>
      <c r="O4602" s="21"/>
      <c r="P4602" s="21"/>
      <c r="Q4602" s="21"/>
      <c r="R4602" s="20"/>
    </row>
    <row r="4603" spans="2:18" ht="18" x14ac:dyDescent="0.3">
      <c r="B4603" s="20"/>
      <c r="C4603" s="20"/>
      <c r="D4603" s="20"/>
      <c r="E4603" s="31"/>
      <c r="F4603" s="31"/>
      <c r="G4603" s="20"/>
      <c r="H4603" s="20"/>
      <c r="I4603" s="20"/>
      <c r="J4603" s="20"/>
      <c r="K4603" s="20"/>
      <c r="L4603" s="24"/>
      <c r="M4603" s="21"/>
      <c r="N4603" s="21"/>
      <c r="O4603" s="21"/>
      <c r="P4603" s="21"/>
      <c r="Q4603" s="21"/>
      <c r="R4603" s="20"/>
    </row>
    <row r="4604" spans="2:18" ht="18" x14ac:dyDescent="0.3">
      <c r="B4604" s="20"/>
      <c r="C4604" s="20"/>
      <c r="D4604" s="20"/>
      <c r="E4604" s="31"/>
      <c r="F4604" s="31"/>
      <c r="G4604" s="20"/>
      <c r="H4604" s="20"/>
      <c r="I4604" s="20"/>
      <c r="J4604" s="20"/>
      <c r="K4604" s="20"/>
      <c r="L4604" s="24"/>
      <c r="M4604" s="21"/>
      <c r="N4604" s="21"/>
      <c r="O4604" s="21"/>
      <c r="P4604" s="21"/>
      <c r="Q4604" s="21"/>
      <c r="R4604" s="20"/>
    </row>
    <row r="4605" spans="2:18" ht="18" x14ac:dyDescent="0.3">
      <c r="B4605" s="20"/>
      <c r="C4605" s="20"/>
      <c r="D4605" s="20"/>
      <c r="E4605" s="31"/>
      <c r="F4605" s="31"/>
      <c r="G4605" s="20"/>
      <c r="H4605" s="20"/>
      <c r="I4605" s="20"/>
      <c r="J4605" s="20"/>
      <c r="K4605" s="20"/>
      <c r="L4605" s="24"/>
      <c r="M4605" s="21"/>
      <c r="N4605" s="21"/>
      <c r="O4605" s="21"/>
      <c r="P4605" s="21"/>
      <c r="Q4605" s="21"/>
      <c r="R4605" s="20"/>
    </row>
    <row r="4606" spans="2:18" ht="18" x14ac:dyDescent="0.3">
      <c r="B4606" s="20"/>
      <c r="C4606" s="20"/>
      <c r="D4606" s="20"/>
      <c r="E4606" s="31"/>
      <c r="F4606" s="31"/>
      <c r="G4606" s="20"/>
      <c r="H4606" s="20"/>
      <c r="I4606" s="20"/>
      <c r="J4606" s="20"/>
      <c r="K4606" s="20"/>
      <c r="L4606" s="24"/>
      <c r="M4606" s="21"/>
      <c r="N4606" s="21"/>
      <c r="O4606" s="21"/>
      <c r="P4606" s="21"/>
      <c r="Q4606" s="21"/>
      <c r="R4606" s="20"/>
    </row>
    <row r="4607" spans="2:18" ht="18" x14ac:dyDescent="0.3">
      <c r="B4607" s="20"/>
      <c r="C4607" s="20"/>
      <c r="D4607" s="20"/>
      <c r="E4607" s="31"/>
      <c r="F4607" s="31"/>
      <c r="G4607" s="20"/>
      <c r="H4607" s="20"/>
      <c r="I4607" s="20"/>
      <c r="J4607" s="20"/>
      <c r="K4607" s="20"/>
      <c r="L4607" s="24"/>
      <c r="M4607" s="21"/>
      <c r="N4607" s="21"/>
      <c r="O4607" s="21"/>
      <c r="P4607" s="21"/>
      <c r="Q4607" s="21"/>
      <c r="R4607" s="20"/>
    </row>
    <row r="4608" spans="2:18" ht="18" x14ac:dyDescent="0.3">
      <c r="B4608" s="20"/>
      <c r="C4608" s="20"/>
      <c r="D4608" s="20"/>
      <c r="E4608" s="31"/>
      <c r="F4608" s="31"/>
      <c r="G4608" s="20"/>
      <c r="H4608" s="20"/>
      <c r="I4608" s="20"/>
      <c r="J4608" s="20"/>
      <c r="K4608" s="20"/>
      <c r="L4608" s="24"/>
      <c r="M4608" s="21"/>
      <c r="N4608" s="21"/>
      <c r="O4608" s="21"/>
      <c r="P4608" s="21"/>
      <c r="Q4608" s="21"/>
      <c r="R4608" s="20"/>
    </row>
    <row r="4609" spans="2:18" ht="18" x14ac:dyDescent="0.3">
      <c r="B4609" s="20"/>
      <c r="C4609" s="20"/>
      <c r="D4609" s="20"/>
      <c r="E4609" s="31"/>
      <c r="F4609" s="31"/>
      <c r="G4609" s="20"/>
      <c r="H4609" s="20"/>
      <c r="I4609" s="20"/>
      <c r="J4609" s="20"/>
      <c r="K4609" s="20"/>
      <c r="L4609" s="24"/>
      <c r="M4609" s="21"/>
      <c r="N4609" s="21"/>
      <c r="O4609" s="21"/>
      <c r="P4609" s="21"/>
      <c r="Q4609" s="21"/>
      <c r="R4609" s="20"/>
    </row>
    <row r="4610" spans="2:18" ht="18" x14ac:dyDescent="0.3">
      <c r="B4610" s="20"/>
      <c r="C4610" s="20"/>
      <c r="D4610" s="20"/>
      <c r="E4610" s="31"/>
      <c r="F4610" s="31"/>
      <c r="G4610" s="20"/>
      <c r="H4610" s="20"/>
      <c r="I4610" s="20"/>
      <c r="J4610" s="20"/>
      <c r="K4610" s="20"/>
      <c r="L4610" s="24"/>
      <c r="M4610" s="21"/>
      <c r="N4610" s="21"/>
      <c r="O4610" s="21"/>
      <c r="P4610" s="21"/>
      <c r="Q4610" s="21"/>
      <c r="R4610" s="20"/>
    </row>
    <row r="4611" spans="2:18" ht="18" x14ac:dyDescent="0.3">
      <c r="B4611" s="20"/>
      <c r="C4611" s="20"/>
      <c r="D4611" s="20"/>
      <c r="E4611" s="31"/>
      <c r="F4611" s="31"/>
      <c r="G4611" s="20"/>
      <c r="H4611" s="20"/>
      <c r="I4611" s="20"/>
      <c r="J4611" s="20"/>
      <c r="K4611" s="20"/>
      <c r="L4611" s="24"/>
      <c r="M4611" s="21"/>
      <c r="N4611" s="21"/>
      <c r="O4611" s="21"/>
      <c r="P4611" s="21"/>
      <c r="Q4611" s="21"/>
      <c r="R4611" s="20"/>
    </row>
    <row r="4612" spans="2:18" ht="18" x14ac:dyDescent="0.3">
      <c r="B4612" s="20"/>
      <c r="C4612" s="20"/>
      <c r="D4612" s="20"/>
      <c r="E4612" s="31"/>
      <c r="F4612" s="31"/>
      <c r="G4612" s="20"/>
      <c r="H4612" s="20"/>
      <c r="I4612" s="20"/>
      <c r="J4612" s="20"/>
      <c r="K4612" s="20"/>
      <c r="L4612" s="24"/>
      <c r="M4612" s="21"/>
      <c r="N4612" s="21"/>
      <c r="O4612" s="21"/>
      <c r="P4612" s="21"/>
      <c r="Q4612" s="21"/>
      <c r="R4612" s="20"/>
    </row>
    <row r="4613" spans="2:18" ht="18" x14ac:dyDescent="0.3">
      <c r="B4613" s="20"/>
      <c r="C4613" s="20"/>
      <c r="D4613" s="20"/>
      <c r="E4613" s="31"/>
      <c r="F4613" s="31"/>
      <c r="G4613" s="20"/>
      <c r="H4613" s="20"/>
      <c r="I4613" s="20"/>
      <c r="J4613" s="20"/>
      <c r="K4613" s="20"/>
      <c r="L4613" s="24"/>
      <c r="M4613" s="21"/>
      <c r="N4613" s="21"/>
      <c r="O4613" s="21"/>
      <c r="P4613" s="21"/>
      <c r="Q4613" s="21"/>
      <c r="R4613" s="20"/>
    </row>
    <row r="4614" spans="2:18" ht="18" x14ac:dyDescent="0.3">
      <c r="B4614" s="20"/>
      <c r="C4614" s="20"/>
      <c r="D4614" s="20"/>
      <c r="E4614" s="31"/>
      <c r="F4614" s="31"/>
      <c r="G4614" s="20"/>
      <c r="H4614" s="20"/>
      <c r="I4614" s="20"/>
      <c r="J4614" s="20"/>
      <c r="K4614" s="20"/>
      <c r="L4614" s="24"/>
      <c r="M4614" s="21"/>
      <c r="N4614" s="21"/>
      <c r="O4614" s="21"/>
      <c r="P4614" s="21"/>
      <c r="Q4614" s="21"/>
      <c r="R4614" s="20"/>
    </row>
    <row r="4615" spans="2:18" ht="18" x14ac:dyDescent="0.3">
      <c r="B4615" s="20"/>
      <c r="C4615" s="20"/>
      <c r="D4615" s="20"/>
      <c r="E4615" s="31"/>
      <c r="F4615" s="31"/>
      <c r="G4615" s="20"/>
      <c r="H4615" s="20"/>
      <c r="I4615" s="20"/>
      <c r="J4615" s="20"/>
      <c r="K4615" s="20"/>
      <c r="L4615" s="24"/>
      <c r="M4615" s="21"/>
      <c r="N4615" s="21"/>
      <c r="O4615" s="21"/>
      <c r="P4615" s="21"/>
      <c r="Q4615" s="21"/>
      <c r="R4615" s="20"/>
    </row>
    <row r="4616" spans="2:18" ht="18" x14ac:dyDescent="0.3">
      <c r="B4616" s="20"/>
      <c r="C4616" s="20"/>
      <c r="D4616" s="20"/>
      <c r="E4616" s="31"/>
      <c r="F4616" s="31"/>
      <c r="G4616" s="20"/>
      <c r="H4616" s="20"/>
      <c r="I4616" s="20"/>
      <c r="J4616" s="20"/>
      <c r="K4616" s="20"/>
      <c r="L4616" s="24"/>
      <c r="M4616" s="21"/>
      <c r="N4616" s="21"/>
      <c r="O4616" s="21"/>
      <c r="P4616" s="21"/>
      <c r="Q4616" s="21"/>
      <c r="R4616" s="20"/>
    </row>
    <row r="4617" spans="2:18" ht="18" x14ac:dyDescent="0.3">
      <c r="B4617" s="20"/>
      <c r="C4617" s="20"/>
      <c r="D4617" s="20"/>
      <c r="E4617" s="31"/>
      <c r="F4617" s="31"/>
      <c r="G4617" s="20"/>
      <c r="H4617" s="20"/>
      <c r="I4617" s="20"/>
      <c r="J4617" s="20"/>
      <c r="K4617" s="20"/>
      <c r="L4617" s="24"/>
      <c r="M4617" s="21"/>
      <c r="N4617" s="21"/>
      <c r="O4617" s="21"/>
      <c r="P4617" s="21"/>
      <c r="Q4617" s="21"/>
      <c r="R4617" s="20"/>
    </row>
    <row r="4618" spans="2:18" ht="18" x14ac:dyDescent="0.3">
      <c r="B4618" s="20"/>
      <c r="C4618" s="20"/>
      <c r="D4618" s="20"/>
      <c r="E4618" s="31"/>
      <c r="F4618" s="31"/>
      <c r="G4618" s="20"/>
      <c r="H4618" s="20"/>
      <c r="I4618" s="20"/>
      <c r="J4618" s="20"/>
      <c r="K4618" s="20"/>
      <c r="L4618" s="24"/>
      <c r="M4618" s="21"/>
      <c r="N4618" s="21"/>
      <c r="O4618" s="21"/>
      <c r="P4618" s="21"/>
      <c r="Q4618" s="21"/>
      <c r="R4618" s="20"/>
    </row>
    <row r="4619" spans="2:18" ht="18" x14ac:dyDescent="0.3">
      <c r="B4619" s="20"/>
      <c r="C4619" s="20"/>
      <c r="D4619" s="20"/>
      <c r="E4619" s="31"/>
      <c r="F4619" s="31"/>
      <c r="G4619" s="20"/>
      <c r="H4619" s="20"/>
      <c r="I4619" s="20"/>
      <c r="J4619" s="20"/>
      <c r="K4619" s="20"/>
      <c r="L4619" s="24"/>
      <c r="M4619" s="21"/>
      <c r="N4619" s="21"/>
      <c r="O4619" s="21"/>
      <c r="P4619" s="21"/>
      <c r="Q4619" s="21"/>
      <c r="R4619" s="20"/>
    </row>
    <row r="4620" spans="2:18" ht="18" x14ac:dyDescent="0.3">
      <c r="B4620" s="20"/>
      <c r="C4620" s="20"/>
      <c r="D4620" s="20"/>
      <c r="E4620" s="31"/>
      <c r="F4620" s="31"/>
      <c r="G4620" s="20"/>
      <c r="H4620" s="20"/>
      <c r="I4620" s="20"/>
      <c r="J4620" s="20"/>
      <c r="K4620" s="20"/>
      <c r="L4620" s="24"/>
      <c r="M4620" s="21"/>
      <c r="N4620" s="21"/>
      <c r="O4620" s="21"/>
      <c r="P4620" s="21"/>
      <c r="Q4620" s="21"/>
      <c r="R4620" s="20"/>
    </row>
    <row r="4621" spans="2:18" ht="18" x14ac:dyDescent="0.3">
      <c r="B4621" s="20"/>
      <c r="C4621" s="20"/>
      <c r="D4621" s="20"/>
      <c r="E4621" s="31"/>
      <c r="F4621" s="31"/>
      <c r="G4621" s="20"/>
      <c r="H4621" s="20"/>
      <c r="I4621" s="20"/>
      <c r="J4621" s="20"/>
      <c r="K4621" s="20"/>
      <c r="L4621" s="24"/>
      <c r="M4621" s="21"/>
      <c r="N4621" s="21"/>
      <c r="O4621" s="21"/>
      <c r="P4621" s="21"/>
      <c r="Q4621" s="21"/>
      <c r="R4621" s="20"/>
    </row>
    <row r="4622" spans="2:18" ht="18" x14ac:dyDescent="0.3">
      <c r="B4622" s="20"/>
      <c r="C4622" s="20"/>
      <c r="D4622" s="20"/>
      <c r="E4622" s="31"/>
      <c r="F4622" s="31"/>
      <c r="G4622" s="20"/>
      <c r="H4622" s="20"/>
      <c r="I4622" s="20"/>
      <c r="J4622" s="20"/>
      <c r="K4622" s="20"/>
      <c r="L4622" s="24"/>
      <c r="M4622" s="21"/>
      <c r="N4622" s="21"/>
      <c r="O4622" s="21"/>
      <c r="P4622" s="21"/>
      <c r="Q4622" s="21"/>
      <c r="R4622" s="20"/>
    </row>
    <row r="4623" spans="2:18" ht="18" x14ac:dyDescent="0.3">
      <c r="B4623" s="20"/>
      <c r="C4623" s="20"/>
      <c r="D4623" s="20"/>
      <c r="E4623" s="31"/>
      <c r="F4623" s="31"/>
      <c r="G4623" s="20"/>
      <c r="H4623" s="20"/>
      <c r="I4623" s="20"/>
      <c r="J4623" s="20"/>
      <c r="K4623" s="20"/>
      <c r="L4623" s="24"/>
      <c r="M4623" s="21"/>
      <c r="N4623" s="21"/>
      <c r="O4623" s="21"/>
      <c r="P4623" s="21"/>
      <c r="Q4623" s="21"/>
      <c r="R4623" s="20"/>
    </row>
    <row r="4624" spans="2:18" ht="18" x14ac:dyDescent="0.3">
      <c r="B4624" s="20"/>
      <c r="C4624" s="20"/>
      <c r="D4624" s="20"/>
      <c r="E4624" s="31"/>
      <c r="F4624" s="31"/>
      <c r="G4624" s="20"/>
      <c r="H4624" s="20"/>
      <c r="I4624" s="20"/>
      <c r="J4624" s="20"/>
      <c r="K4624" s="20"/>
      <c r="L4624" s="24"/>
      <c r="M4624" s="21"/>
      <c r="N4624" s="21"/>
      <c r="O4624" s="21"/>
      <c r="P4624" s="21"/>
      <c r="Q4624" s="21"/>
      <c r="R4624" s="20"/>
    </row>
    <row r="4625" spans="2:18" ht="18" x14ac:dyDescent="0.3">
      <c r="B4625" s="20"/>
      <c r="C4625" s="20"/>
      <c r="D4625" s="20"/>
      <c r="E4625" s="31"/>
      <c r="F4625" s="31"/>
      <c r="G4625" s="20"/>
      <c r="H4625" s="20"/>
      <c r="I4625" s="20"/>
      <c r="J4625" s="20"/>
      <c r="K4625" s="20"/>
      <c r="L4625" s="24"/>
      <c r="M4625" s="21"/>
      <c r="N4625" s="21"/>
      <c r="O4625" s="21"/>
      <c r="P4625" s="21"/>
      <c r="Q4625" s="21"/>
      <c r="R4625" s="20"/>
    </row>
    <row r="4626" spans="2:18" ht="18" x14ac:dyDescent="0.3">
      <c r="B4626" s="20"/>
      <c r="C4626" s="20"/>
      <c r="D4626" s="20"/>
      <c r="E4626" s="31"/>
      <c r="F4626" s="31"/>
      <c r="G4626" s="20"/>
      <c r="H4626" s="20"/>
      <c r="I4626" s="20"/>
      <c r="J4626" s="20"/>
      <c r="K4626" s="20"/>
      <c r="L4626" s="24"/>
      <c r="M4626" s="21"/>
      <c r="N4626" s="21"/>
      <c r="O4626" s="21"/>
      <c r="P4626" s="21"/>
      <c r="Q4626" s="21"/>
      <c r="R4626" s="20"/>
    </row>
    <row r="4627" spans="2:18" ht="18" x14ac:dyDescent="0.3">
      <c r="B4627" s="20"/>
      <c r="C4627" s="20"/>
      <c r="D4627" s="20"/>
      <c r="E4627" s="31"/>
      <c r="F4627" s="31"/>
      <c r="G4627" s="20"/>
      <c r="H4627" s="20"/>
      <c r="I4627" s="20"/>
      <c r="J4627" s="20"/>
      <c r="K4627" s="20"/>
      <c r="L4627" s="24"/>
      <c r="M4627" s="21"/>
      <c r="N4627" s="21"/>
      <c r="O4627" s="21"/>
      <c r="P4627" s="21"/>
      <c r="Q4627" s="21"/>
      <c r="R4627" s="20"/>
    </row>
    <row r="4628" spans="2:18" ht="18" x14ac:dyDescent="0.3">
      <c r="B4628" s="20"/>
      <c r="C4628" s="20"/>
      <c r="D4628" s="20"/>
      <c r="E4628" s="31"/>
      <c r="F4628" s="31"/>
      <c r="G4628" s="20"/>
      <c r="H4628" s="20"/>
      <c r="I4628" s="20"/>
      <c r="J4628" s="20"/>
      <c r="K4628" s="20"/>
      <c r="L4628" s="24"/>
      <c r="M4628" s="21"/>
      <c r="N4628" s="21"/>
      <c r="O4628" s="21"/>
      <c r="P4628" s="21"/>
      <c r="Q4628" s="21"/>
      <c r="R4628" s="20"/>
    </row>
    <row r="4629" spans="2:18" ht="18" x14ac:dyDescent="0.3">
      <c r="B4629" s="20"/>
      <c r="C4629" s="20"/>
      <c r="D4629" s="20"/>
      <c r="E4629" s="31"/>
      <c r="F4629" s="31"/>
      <c r="G4629" s="20"/>
      <c r="H4629" s="20"/>
      <c r="I4629" s="20"/>
      <c r="J4629" s="20"/>
      <c r="K4629" s="20"/>
      <c r="L4629" s="24"/>
      <c r="M4629" s="21"/>
      <c r="N4629" s="21"/>
      <c r="O4629" s="21"/>
      <c r="P4629" s="21"/>
      <c r="Q4629" s="21"/>
      <c r="R4629" s="20"/>
    </row>
    <row r="4630" spans="2:18" ht="18" x14ac:dyDescent="0.3">
      <c r="B4630" s="20"/>
      <c r="C4630" s="20"/>
      <c r="D4630" s="20"/>
      <c r="E4630" s="31"/>
      <c r="F4630" s="31"/>
      <c r="G4630" s="20"/>
      <c r="H4630" s="20"/>
      <c r="I4630" s="20"/>
      <c r="J4630" s="20"/>
      <c r="K4630" s="20"/>
      <c r="L4630" s="24"/>
      <c r="M4630" s="21"/>
      <c r="N4630" s="21"/>
      <c r="O4630" s="21"/>
      <c r="P4630" s="21"/>
      <c r="Q4630" s="21"/>
      <c r="R4630" s="20"/>
    </row>
    <row r="4631" spans="2:18" ht="18" x14ac:dyDescent="0.3">
      <c r="B4631" s="20"/>
      <c r="C4631" s="20"/>
      <c r="D4631" s="20"/>
      <c r="E4631" s="31"/>
      <c r="F4631" s="31"/>
      <c r="G4631" s="20"/>
      <c r="H4631" s="20"/>
      <c r="I4631" s="20"/>
      <c r="J4631" s="20"/>
      <c r="K4631" s="20"/>
      <c r="L4631" s="24"/>
      <c r="M4631" s="21"/>
      <c r="N4631" s="21"/>
      <c r="O4631" s="21"/>
      <c r="P4631" s="21"/>
      <c r="Q4631" s="21"/>
      <c r="R4631" s="20"/>
    </row>
    <row r="4632" spans="2:18" ht="18" x14ac:dyDescent="0.3">
      <c r="B4632" s="20"/>
      <c r="C4632" s="20"/>
      <c r="D4632" s="20"/>
      <c r="E4632" s="31"/>
      <c r="F4632" s="31"/>
      <c r="G4632" s="20"/>
      <c r="H4632" s="20"/>
      <c r="I4632" s="20"/>
      <c r="J4632" s="20"/>
      <c r="K4632" s="20"/>
      <c r="L4632" s="24"/>
      <c r="M4632" s="21"/>
      <c r="N4632" s="21"/>
      <c r="O4632" s="21"/>
      <c r="P4632" s="21"/>
      <c r="Q4632" s="21"/>
      <c r="R4632" s="20"/>
    </row>
    <row r="4633" spans="2:18" ht="18" x14ac:dyDescent="0.3">
      <c r="B4633" s="20"/>
      <c r="C4633" s="20"/>
      <c r="D4633" s="20"/>
      <c r="E4633" s="31"/>
      <c r="F4633" s="31"/>
      <c r="G4633" s="20"/>
      <c r="H4633" s="20"/>
      <c r="I4633" s="20"/>
      <c r="J4633" s="20"/>
      <c r="K4633" s="20"/>
      <c r="L4633" s="24"/>
      <c r="M4633" s="21"/>
      <c r="N4633" s="21"/>
      <c r="O4633" s="21"/>
      <c r="P4633" s="21"/>
      <c r="Q4633" s="21"/>
      <c r="R4633" s="20"/>
    </row>
    <row r="4634" spans="2:18" ht="18" x14ac:dyDescent="0.3">
      <c r="B4634" s="20"/>
      <c r="C4634" s="20"/>
      <c r="D4634" s="20"/>
      <c r="E4634" s="31"/>
      <c r="F4634" s="31"/>
      <c r="G4634" s="20"/>
      <c r="H4634" s="20"/>
      <c r="I4634" s="20"/>
      <c r="J4634" s="20"/>
      <c r="K4634" s="20"/>
      <c r="L4634" s="24"/>
      <c r="M4634" s="21"/>
      <c r="N4634" s="21"/>
      <c r="O4634" s="21"/>
      <c r="P4634" s="21"/>
      <c r="Q4634" s="21"/>
      <c r="R4634" s="20"/>
    </row>
    <row r="4635" spans="2:18" ht="18" x14ac:dyDescent="0.3">
      <c r="B4635" s="20"/>
      <c r="C4635" s="20"/>
      <c r="D4635" s="20"/>
      <c r="E4635" s="31"/>
      <c r="F4635" s="31"/>
      <c r="G4635" s="20"/>
      <c r="H4635" s="20"/>
      <c r="I4635" s="20"/>
      <c r="J4635" s="20"/>
      <c r="K4635" s="20"/>
      <c r="L4635" s="24"/>
      <c r="M4635" s="21"/>
      <c r="N4635" s="21"/>
      <c r="O4635" s="21"/>
      <c r="P4635" s="21"/>
      <c r="Q4635" s="21"/>
      <c r="R4635" s="20"/>
    </row>
    <row r="4636" spans="2:18" ht="18" x14ac:dyDescent="0.3">
      <c r="B4636" s="20"/>
      <c r="C4636" s="20"/>
      <c r="D4636" s="20"/>
      <c r="E4636" s="31"/>
      <c r="F4636" s="31"/>
      <c r="G4636" s="20"/>
      <c r="H4636" s="20"/>
      <c r="I4636" s="20"/>
      <c r="J4636" s="20"/>
      <c r="K4636" s="20"/>
      <c r="L4636" s="24"/>
      <c r="M4636" s="21"/>
      <c r="N4636" s="21"/>
      <c r="O4636" s="21"/>
      <c r="P4636" s="21"/>
      <c r="Q4636" s="21"/>
      <c r="R4636" s="20"/>
    </row>
    <row r="4637" spans="2:18" ht="18" x14ac:dyDescent="0.3">
      <c r="B4637" s="20"/>
      <c r="C4637" s="20"/>
      <c r="D4637" s="20"/>
      <c r="E4637" s="31"/>
      <c r="F4637" s="31"/>
      <c r="G4637" s="20"/>
      <c r="H4637" s="20"/>
      <c r="I4637" s="20"/>
      <c r="J4637" s="20"/>
      <c r="K4637" s="20"/>
      <c r="L4637" s="24"/>
      <c r="M4637" s="21"/>
      <c r="N4637" s="21"/>
      <c r="O4637" s="21"/>
      <c r="P4637" s="21"/>
      <c r="Q4637" s="21"/>
      <c r="R4637" s="20"/>
    </row>
    <row r="4638" spans="2:18" ht="18" x14ac:dyDescent="0.3">
      <c r="B4638" s="20"/>
      <c r="C4638" s="20"/>
      <c r="D4638" s="20"/>
      <c r="E4638" s="31"/>
      <c r="F4638" s="31"/>
      <c r="G4638" s="20"/>
      <c r="H4638" s="20"/>
      <c r="I4638" s="20"/>
      <c r="J4638" s="20"/>
      <c r="K4638" s="20"/>
      <c r="L4638" s="24"/>
      <c r="M4638" s="21"/>
      <c r="N4638" s="21"/>
      <c r="O4638" s="21"/>
      <c r="P4638" s="21"/>
      <c r="Q4638" s="21"/>
      <c r="R4638" s="20"/>
    </row>
    <row r="4639" spans="2:18" ht="18" x14ac:dyDescent="0.3">
      <c r="B4639" s="20"/>
      <c r="C4639" s="20"/>
      <c r="D4639" s="20"/>
      <c r="E4639" s="31"/>
      <c r="F4639" s="31"/>
      <c r="G4639" s="20"/>
      <c r="H4639" s="20"/>
      <c r="I4639" s="20"/>
      <c r="J4639" s="20"/>
      <c r="K4639" s="20"/>
      <c r="L4639" s="24"/>
      <c r="M4639" s="21"/>
      <c r="N4639" s="21"/>
      <c r="O4639" s="21"/>
      <c r="P4639" s="21"/>
      <c r="Q4639" s="21"/>
      <c r="R4639" s="20"/>
    </row>
    <row r="4640" spans="2:18" ht="18" x14ac:dyDescent="0.3">
      <c r="B4640" s="20"/>
      <c r="C4640" s="20"/>
      <c r="D4640" s="20"/>
      <c r="E4640" s="31"/>
      <c r="F4640" s="31"/>
      <c r="G4640" s="20"/>
      <c r="H4640" s="20"/>
      <c r="I4640" s="20"/>
      <c r="J4640" s="20"/>
      <c r="K4640" s="20"/>
      <c r="L4640" s="24"/>
      <c r="M4640" s="21"/>
      <c r="N4640" s="21"/>
      <c r="O4640" s="21"/>
      <c r="P4640" s="21"/>
      <c r="Q4640" s="21"/>
      <c r="R4640" s="20"/>
    </row>
    <row r="4641" spans="2:18" ht="18" x14ac:dyDescent="0.3">
      <c r="B4641" s="20"/>
      <c r="C4641" s="20"/>
      <c r="D4641" s="20"/>
      <c r="E4641" s="31"/>
      <c r="F4641" s="31"/>
      <c r="G4641" s="20"/>
      <c r="H4641" s="20"/>
      <c r="I4641" s="20"/>
      <c r="J4641" s="20"/>
      <c r="K4641" s="20"/>
      <c r="L4641" s="24"/>
      <c r="M4641" s="21"/>
      <c r="N4641" s="21"/>
      <c r="O4641" s="21"/>
      <c r="P4641" s="21"/>
      <c r="Q4641" s="21"/>
      <c r="R4641" s="20"/>
    </row>
    <row r="4642" spans="2:18" ht="18" x14ac:dyDescent="0.3">
      <c r="B4642" s="20"/>
      <c r="C4642" s="20"/>
      <c r="D4642" s="20"/>
      <c r="E4642" s="31"/>
      <c r="F4642" s="31"/>
      <c r="G4642" s="20"/>
      <c r="H4642" s="20"/>
      <c r="I4642" s="20"/>
      <c r="J4642" s="20"/>
      <c r="K4642" s="20"/>
      <c r="L4642" s="24"/>
      <c r="M4642" s="21"/>
      <c r="N4642" s="21"/>
      <c r="O4642" s="21"/>
      <c r="P4642" s="21"/>
      <c r="Q4642" s="21"/>
      <c r="R4642" s="20"/>
    </row>
    <row r="4643" spans="2:18" ht="18" x14ac:dyDescent="0.3">
      <c r="B4643" s="20"/>
      <c r="C4643" s="20"/>
      <c r="D4643" s="20"/>
      <c r="E4643" s="31"/>
      <c r="F4643" s="31"/>
      <c r="G4643" s="20"/>
      <c r="H4643" s="20"/>
      <c r="I4643" s="20"/>
      <c r="J4643" s="20"/>
      <c r="K4643" s="20"/>
      <c r="L4643" s="24"/>
      <c r="M4643" s="21"/>
      <c r="N4643" s="21"/>
      <c r="O4643" s="21"/>
      <c r="P4643" s="21"/>
      <c r="Q4643" s="21"/>
      <c r="R4643" s="20"/>
    </row>
    <row r="4644" spans="2:18" ht="18" x14ac:dyDescent="0.3">
      <c r="B4644" s="20"/>
      <c r="C4644" s="20"/>
      <c r="D4644" s="20"/>
      <c r="E4644" s="31"/>
      <c r="F4644" s="31"/>
      <c r="G4644" s="20"/>
      <c r="H4644" s="20"/>
      <c r="I4644" s="20"/>
      <c r="J4644" s="20"/>
      <c r="K4644" s="20"/>
      <c r="L4644" s="24"/>
      <c r="M4644" s="21"/>
      <c r="N4644" s="21"/>
      <c r="O4644" s="21"/>
      <c r="P4644" s="21"/>
      <c r="Q4644" s="21"/>
      <c r="R4644" s="20"/>
    </row>
    <row r="4645" spans="2:18" ht="18" x14ac:dyDescent="0.3">
      <c r="B4645" s="20"/>
      <c r="C4645" s="20"/>
      <c r="D4645" s="20"/>
      <c r="E4645" s="31"/>
      <c r="F4645" s="31"/>
      <c r="G4645" s="20"/>
      <c r="H4645" s="20"/>
      <c r="I4645" s="20"/>
      <c r="J4645" s="20"/>
      <c r="K4645" s="20"/>
      <c r="L4645" s="24"/>
      <c r="M4645" s="21"/>
      <c r="N4645" s="21"/>
      <c r="O4645" s="21"/>
      <c r="P4645" s="21"/>
      <c r="Q4645" s="21"/>
      <c r="R4645" s="20"/>
    </row>
    <row r="4646" spans="2:18" ht="18" x14ac:dyDescent="0.3">
      <c r="B4646" s="20"/>
      <c r="C4646" s="20"/>
      <c r="D4646" s="20"/>
      <c r="E4646" s="31"/>
      <c r="F4646" s="31"/>
      <c r="G4646" s="20"/>
      <c r="H4646" s="20"/>
      <c r="I4646" s="20"/>
      <c r="J4646" s="20"/>
      <c r="K4646" s="20"/>
      <c r="L4646" s="24"/>
      <c r="M4646" s="21"/>
      <c r="N4646" s="21"/>
      <c r="O4646" s="21"/>
      <c r="P4646" s="21"/>
      <c r="Q4646" s="21"/>
      <c r="R4646" s="20"/>
    </row>
    <row r="4647" spans="2:18" ht="18" x14ac:dyDescent="0.3">
      <c r="B4647" s="20"/>
      <c r="C4647" s="20"/>
      <c r="D4647" s="20"/>
      <c r="E4647" s="31"/>
      <c r="F4647" s="31"/>
      <c r="G4647" s="20"/>
      <c r="H4647" s="20"/>
      <c r="I4647" s="20"/>
      <c r="J4647" s="20"/>
      <c r="K4647" s="20"/>
      <c r="L4647" s="24"/>
      <c r="M4647" s="21"/>
      <c r="N4647" s="21"/>
      <c r="O4647" s="21"/>
      <c r="P4647" s="21"/>
      <c r="Q4647" s="21"/>
      <c r="R4647" s="20"/>
    </row>
    <row r="4648" spans="2:18" ht="18" x14ac:dyDescent="0.3">
      <c r="B4648" s="20"/>
      <c r="C4648" s="20"/>
      <c r="D4648" s="20"/>
      <c r="E4648" s="31"/>
      <c r="F4648" s="31"/>
      <c r="G4648" s="20"/>
      <c r="H4648" s="20"/>
      <c r="I4648" s="20"/>
      <c r="J4648" s="20"/>
      <c r="K4648" s="20"/>
      <c r="L4648" s="24"/>
      <c r="M4648" s="21"/>
      <c r="N4648" s="21"/>
      <c r="O4648" s="21"/>
      <c r="P4648" s="21"/>
      <c r="Q4648" s="21"/>
      <c r="R4648" s="20"/>
    </row>
    <row r="4649" spans="2:18" ht="18" x14ac:dyDescent="0.3">
      <c r="B4649" s="20"/>
      <c r="C4649" s="20"/>
      <c r="D4649" s="20"/>
      <c r="E4649" s="31"/>
      <c r="F4649" s="31"/>
      <c r="G4649" s="20"/>
      <c r="H4649" s="20"/>
      <c r="I4649" s="20"/>
      <c r="J4649" s="20"/>
      <c r="K4649" s="20"/>
      <c r="L4649" s="24"/>
      <c r="M4649" s="21"/>
      <c r="N4649" s="21"/>
      <c r="O4649" s="21"/>
      <c r="P4649" s="21"/>
      <c r="Q4649" s="21"/>
      <c r="R4649" s="20"/>
    </row>
    <row r="4650" spans="2:18" ht="18" x14ac:dyDescent="0.3">
      <c r="B4650" s="20"/>
      <c r="C4650" s="20"/>
      <c r="D4650" s="20"/>
      <c r="E4650" s="31"/>
      <c r="F4650" s="31"/>
      <c r="G4650" s="20"/>
      <c r="H4650" s="20"/>
      <c r="I4650" s="20"/>
      <c r="J4650" s="20"/>
      <c r="K4650" s="20"/>
      <c r="L4650" s="24"/>
      <c r="M4650" s="21"/>
      <c r="N4650" s="21"/>
      <c r="O4650" s="21"/>
      <c r="P4650" s="21"/>
      <c r="Q4650" s="21"/>
      <c r="R4650" s="20"/>
    </row>
    <row r="4651" spans="2:18" ht="18" x14ac:dyDescent="0.3">
      <c r="B4651" s="20"/>
      <c r="C4651" s="20"/>
      <c r="D4651" s="20"/>
      <c r="E4651" s="31"/>
      <c r="F4651" s="31"/>
      <c r="G4651" s="20"/>
      <c r="H4651" s="20"/>
      <c r="I4651" s="20"/>
      <c r="J4651" s="20"/>
      <c r="K4651" s="20"/>
      <c r="L4651" s="24"/>
      <c r="M4651" s="21"/>
      <c r="N4651" s="21"/>
      <c r="O4651" s="21"/>
      <c r="P4651" s="21"/>
      <c r="Q4651" s="21"/>
      <c r="R4651" s="20"/>
    </row>
    <row r="4652" spans="2:18" ht="18" x14ac:dyDescent="0.3">
      <c r="B4652" s="20"/>
      <c r="C4652" s="20"/>
      <c r="D4652" s="20"/>
      <c r="E4652" s="31"/>
      <c r="F4652" s="31"/>
      <c r="G4652" s="20"/>
      <c r="H4652" s="20"/>
      <c r="I4652" s="20"/>
      <c r="J4652" s="20"/>
      <c r="K4652" s="20"/>
      <c r="L4652" s="24"/>
      <c r="M4652" s="21"/>
      <c r="N4652" s="21"/>
      <c r="O4652" s="21"/>
      <c r="P4652" s="21"/>
      <c r="Q4652" s="21"/>
      <c r="R4652" s="20"/>
    </row>
    <row r="4653" spans="2:18" ht="18" x14ac:dyDescent="0.3">
      <c r="B4653" s="20"/>
      <c r="C4653" s="20"/>
      <c r="D4653" s="20"/>
      <c r="E4653" s="31"/>
      <c r="F4653" s="31"/>
      <c r="G4653" s="20"/>
      <c r="H4653" s="20"/>
      <c r="I4653" s="20"/>
      <c r="J4653" s="20"/>
      <c r="K4653" s="20"/>
      <c r="L4653" s="24"/>
      <c r="M4653" s="21"/>
      <c r="N4653" s="21"/>
      <c r="O4653" s="21"/>
      <c r="P4653" s="21"/>
      <c r="Q4653" s="21"/>
      <c r="R4653" s="20"/>
    </row>
    <row r="4654" spans="2:18" ht="18" x14ac:dyDescent="0.3">
      <c r="B4654" s="20"/>
      <c r="C4654" s="20"/>
      <c r="D4654" s="20"/>
      <c r="E4654" s="31"/>
      <c r="F4654" s="31"/>
      <c r="G4654" s="20"/>
      <c r="H4654" s="20"/>
      <c r="I4654" s="20"/>
      <c r="J4654" s="20"/>
      <c r="K4654" s="20"/>
      <c r="L4654" s="24"/>
      <c r="M4654" s="21"/>
      <c r="N4654" s="21"/>
      <c r="O4654" s="21"/>
      <c r="P4654" s="21"/>
      <c r="Q4654" s="21"/>
      <c r="R4654" s="20"/>
    </row>
    <row r="4655" spans="2:18" ht="18" x14ac:dyDescent="0.3">
      <c r="B4655" s="20"/>
      <c r="C4655" s="20"/>
      <c r="D4655" s="20"/>
      <c r="E4655" s="31"/>
      <c r="F4655" s="31"/>
      <c r="G4655" s="20"/>
      <c r="H4655" s="20"/>
      <c r="I4655" s="20"/>
      <c r="J4655" s="20"/>
      <c r="K4655" s="20"/>
      <c r="L4655" s="24"/>
      <c r="M4655" s="21"/>
      <c r="N4655" s="21"/>
      <c r="O4655" s="21"/>
      <c r="P4655" s="21"/>
      <c r="Q4655" s="21"/>
      <c r="R4655" s="20"/>
    </row>
    <row r="4656" spans="2:18" ht="18" x14ac:dyDescent="0.3">
      <c r="B4656" s="20"/>
      <c r="C4656" s="20"/>
      <c r="D4656" s="20"/>
      <c r="E4656" s="31"/>
      <c r="F4656" s="31"/>
      <c r="G4656" s="20"/>
      <c r="H4656" s="20"/>
      <c r="I4656" s="20"/>
      <c r="J4656" s="20"/>
      <c r="K4656" s="20"/>
      <c r="L4656" s="24"/>
      <c r="M4656" s="21"/>
      <c r="N4656" s="21"/>
      <c r="O4656" s="21"/>
      <c r="P4656" s="21"/>
      <c r="Q4656" s="21"/>
      <c r="R4656" s="20"/>
    </row>
    <row r="4657" spans="2:18" ht="18" x14ac:dyDescent="0.3">
      <c r="B4657" s="20"/>
      <c r="C4657" s="20"/>
      <c r="D4657" s="20"/>
      <c r="E4657" s="31"/>
      <c r="F4657" s="31"/>
      <c r="G4657" s="20"/>
      <c r="H4657" s="20"/>
      <c r="I4657" s="20"/>
      <c r="J4657" s="20"/>
      <c r="K4657" s="20"/>
      <c r="L4657" s="24"/>
      <c r="M4657" s="21"/>
      <c r="N4657" s="21"/>
      <c r="O4657" s="21"/>
      <c r="P4657" s="21"/>
      <c r="Q4657" s="21"/>
      <c r="R4657" s="20"/>
    </row>
    <row r="4658" spans="2:18" ht="18" x14ac:dyDescent="0.3">
      <c r="B4658" s="20"/>
      <c r="C4658" s="20"/>
      <c r="D4658" s="20"/>
      <c r="E4658" s="31"/>
      <c r="F4658" s="31"/>
      <c r="G4658" s="20"/>
      <c r="H4658" s="20"/>
      <c r="I4658" s="20"/>
      <c r="J4658" s="20"/>
      <c r="K4658" s="20"/>
      <c r="L4658" s="24"/>
      <c r="M4658" s="21"/>
      <c r="N4658" s="21"/>
      <c r="O4658" s="21"/>
      <c r="P4658" s="21"/>
      <c r="Q4658" s="21"/>
      <c r="R4658" s="20"/>
    </row>
    <row r="4659" spans="2:18" ht="18" x14ac:dyDescent="0.3">
      <c r="B4659" s="20"/>
      <c r="C4659" s="20"/>
      <c r="D4659" s="20"/>
      <c r="E4659" s="31"/>
      <c r="F4659" s="31"/>
      <c r="G4659" s="20"/>
      <c r="H4659" s="20"/>
      <c r="I4659" s="20"/>
      <c r="J4659" s="20"/>
      <c r="K4659" s="20"/>
      <c r="L4659" s="24"/>
      <c r="M4659" s="21"/>
      <c r="N4659" s="21"/>
      <c r="O4659" s="21"/>
      <c r="P4659" s="21"/>
      <c r="Q4659" s="21"/>
      <c r="R4659" s="20"/>
    </row>
    <row r="4660" spans="2:18" ht="18" x14ac:dyDescent="0.3">
      <c r="B4660" s="20"/>
      <c r="C4660" s="20"/>
      <c r="D4660" s="20"/>
      <c r="E4660" s="31"/>
      <c r="F4660" s="31"/>
      <c r="G4660" s="20"/>
      <c r="H4660" s="20"/>
      <c r="I4660" s="20"/>
      <c r="J4660" s="20"/>
      <c r="K4660" s="20"/>
      <c r="L4660" s="24"/>
      <c r="M4660" s="21"/>
      <c r="N4660" s="21"/>
      <c r="O4660" s="21"/>
      <c r="P4660" s="21"/>
      <c r="Q4660" s="21"/>
      <c r="R4660" s="20"/>
    </row>
    <row r="4661" spans="2:18" ht="18" x14ac:dyDescent="0.3">
      <c r="B4661" s="20"/>
      <c r="C4661" s="20"/>
      <c r="D4661" s="20"/>
      <c r="E4661" s="31"/>
      <c r="F4661" s="31"/>
      <c r="G4661" s="20"/>
      <c r="H4661" s="20"/>
      <c r="I4661" s="20"/>
      <c r="J4661" s="20"/>
      <c r="K4661" s="20"/>
      <c r="L4661" s="24"/>
      <c r="M4661" s="21"/>
      <c r="N4661" s="21"/>
      <c r="O4661" s="21"/>
      <c r="P4661" s="21"/>
      <c r="Q4661" s="21"/>
      <c r="R4661" s="20"/>
    </row>
    <row r="4662" spans="2:18" ht="18" x14ac:dyDescent="0.3">
      <c r="B4662" s="20"/>
      <c r="C4662" s="20"/>
      <c r="D4662" s="20"/>
      <c r="E4662" s="31"/>
      <c r="F4662" s="31"/>
      <c r="G4662" s="20"/>
      <c r="H4662" s="20"/>
      <c r="I4662" s="20"/>
      <c r="J4662" s="20"/>
      <c r="K4662" s="20"/>
      <c r="L4662" s="24"/>
      <c r="M4662" s="21"/>
      <c r="N4662" s="21"/>
      <c r="O4662" s="21"/>
      <c r="P4662" s="21"/>
      <c r="Q4662" s="21"/>
      <c r="R4662" s="20"/>
    </row>
    <row r="4663" spans="2:18" ht="18" x14ac:dyDescent="0.3">
      <c r="B4663" s="20"/>
      <c r="C4663" s="20"/>
      <c r="D4663" s="20"/>
      <c r="E4663" s="31"/>
      <c r="F4663" s="31"/>
      <c r="G4663" s="20"/>
      <c r="H4663" s="20"/>
      <c r="I4663" s="20"/>
      <c r="J4663" s="20"/>
      <c r="K4663" s="20"/>
      <c r="L4663" s="24"/>
      <c r="M4663" s="21"/>
      <c r="N4663" s="21"/>
      <c r="O4663" s="21"/>
      <c r="P4663" s="21"/>
      <c r="Q4663" s="21"/>
      <c r="R4663" s="20"/>
    </row>
    <row r="4664" spans="2:18" ht="18" x14ac:dyDescent="0.3">
      <c r="B4664" s="20"/>
      <c r="C4664" s="20"/>
      <c r="D4664" s="20"/>
      <c r="E4664" s="31"/>
      <c r="F4664" s="31"/>
      <c r="G4664" s="20"/>
      <c r="H4664" s="20"/>
      <c r="I4664" s="20"/>
      <c r="J4664" s="20"/>
      <c r="K4664" s="20"/>
      <c r="L4664" s="24"/>
      <c r="M4664" s="21"/>
      <c r="N4664" s="21"/>
      <c r="O4664" s="21"/>
      <c r="P4664" s="21"/>
      <c r="Q4664" s="21"/>
      <c r="R4664" s="20"/>
    </row>
    <row r="4665" spans="2:18" ht="18" x14ac:dyDescent="0.3">
      <c r="B4665" s="20"/>
      <c r="C4665" s="20"/>
      <c r="D4665" s="20"/>
      <c r="E4665" s="31"/>
      <c r="F4665" s="31"/>
      <c r="G4665" s="20"/>
      <c r="H4665" s="20"/>
      <c r="I4665" s="20"/>
      <c r="J4665" s="20"/>
      <c r="K4665" s="20"/>
      <c r="L4665" s="24"/>
      <c r="M4665" s="21"/>
      <c r="N4665" s="21"/>
      <c r="O4665" s="21"/>
      <c r="P4665" s="21"/>
      <c r="Q4665" s="21"/>
      <c r="R4665" s="20"/>
    </row>
    <row r="4666" spans="2:18" ht="18" x14ac:dyDescent="0.3">
      <c r="B4666" s="20"/>
      <c r="C4666" s="20"/>
      <c r="D4666" s="20"/>
      <c r="E4666" s="31"/>
      <c r="F4666" s="31"/>
      <c r="G4666" s="20"/>
      <c r="H4666" s="20"/>
      <c r="I4666" s="20"/>
      <c r="J4666" s="20"/>
      <c r="K4666" s="20"/>
      <c r="L4666" s="24"/>
      <c r="M4666" s="21"/>
      <c r="N4666" s="21"/>
      <c r="O4666" s="21"/>
      <c r="P4666" s="21"/>
      <c r="Q4666" s="21"/>
      <c r="R4666" s="20"/>
    </row>
    <row r="4667" spans="2:18" ht="18" x14ac:dyDescent="0.3">
      <c r="B4667" s="20"/>
      <c r="C4667" s="20"/>
      <c r="D4667" s="20"/>
      <c r="E4667" s="31"/>
      <c r="F4667" s="31"/>
      <c r="G4667" s="20"/>
      <c r="H4667" s="20"/>
      <c r="I4667" s="20"/>
      <c r="J4667" s="20"/>
      <c r="K4667" s="20"/>
      <c r="L4667" s="24"/>
      <c r="M4667" s="21"/>
      <c r="N4667" s="21"/>
      <c r="O4667" s="21"/>
      <c r="P4667" s="21"/>
      <c r="Q4667" s="21"/>
      <c r="R4667" s="20"/>
    </row>
    <row r="4668" spans="2:18" ht="18" x14ac:dyDescent="0.3">
      <c r="B4668" s="20"/>
      <c r="C4668" s="20"/>
      <c r="D4668" s="20"/>
      <c r="E4668" s="31"/>
      <c r="F4668" s="31"/>
      <c r="G4668" s="20"/>
      <c r="H4668" s="20"/>
      <c r="I4668" s="20"/>
      <c r="J4668" s="20"/>
      <c r="K4668" s="20"/>
      <c r="L4668" s="24"/>
      <c r="M4668" s="21"/>
      <c r="N4668" s="21"/>
      <c r="O4668" s="21"/>
      <c r="P4668" s="21"/>
      <c r="Q4668" s="21"/>
      <c r="R4668" s="20"/>
    </row>
    <row r="4669" spans="2:18" ht="18" x14ac:dyDescent="0.3">
      <c r="B4669" s="20"/>
      <c r="C4669" s="20"/>
      <c r="D4669" s="20"/>
      <c r="E4669" s="31"/>
      <c r="F4669" s="31"/>
      <c r="G4669" s="20"/>
      <c r="H4669" s="20"/>
      <c r="I4669" s="20"/>
      <c r="J4669" s="20"/>
      <c r="K4669" s="20"/>
      <c r="L4669" s="24"/>
      <c r="M4669" s="21"/>
      <c r="N4669" s="21"/>
      <c r="O4669" s="21"/>
      <c r="P4669" s="21"/>
      <c r="Q4669" s="21"/>
      <c r="R4669" s="20"/>
    </row>
    <row r="4670" spans="2:18" ht="18" x14ac:dyDescent="0.3">
      <c r="B4670" s="20"/>
      <c r="C4670" s="20"/>
      <c r="D4670" s="20"/>
      <c r="E4670" s="31"/>
      <c r="F4670" s="31"/>
      <c r="G4670" s="20"/>
      <c r="H4670" s="20"/>
      <c r="I4670" s="20"/>
      <c r="J4670" s="20"/>
      <c r="K4670" s="20"/>
      <c r="L4670" s="24"/>
      <c r="M4670" s="21"/>
      <c r="N4670" s="21"/>
      <c r="O4670" s="21"/>
      <c r="P4670" s="21"/>
      <c r="Q4670" s="21"/>
      <c r="R4670" s="20"/>
    </row>
    <row r="4671" spans="2:18" ht="18" x14ac:dyDescent="0.3">
      <c r="B4671" s="20"/>
      <c r="C4671" s="20"/>
      <c r="D4671" s="20"/>
      <c r="E4671" s="31"/>
      <c r="F4671" s="31"/>
      <c r="G4671" s="20"/>
      <c r="H4671" s="20"/>
      <c r="I4671" s="20"/>
      <c r="J4671" s="20"/>
      <c r="K4671" s="20"/>
      <c r="L4671" s="24"/>
      <c r="M4671" s="21"/>
      <c r="N4671" s="21"/>
      <c r="O4671" s="21"/>
      <c r="P4671" s="21"/>
      <c r="Q4671" s="21"/>
      <c r="R4671" s="20"/>
    </row>
    <row r="4672" spans="2:18" ht="18" x14ac:dyDescent="0.3">
      <c r="B4672" s="20"/>
      <c r="C4672" s="20"/>
      <c r="D4672" s="20"/>
      <c r="E4672" s="31"/>
      <c r="F4672" s="31"/>
      <c r="G4672" s="20"/>
      <c r="H4672" s="20"/>
      <c r="I4672" s="20"/>
      <c r="J4672" s="20"/>
      <c r="K4672" s="20"/>
      <c r="L4672" s="24"/>
      <c r="M4672" s="21"/>
      <c r="N4672" s="21"/>
      <c r="O4672" s="21"/>
      <c r="P4672" s="21"/>
      <c r="Q4672" s="21"/>
      <c r="R4672" s="20"/>
    </row>
    <row r="4673" spans="2:18" ht="18" x14ac:dyDescent="0.3">
      <c r="B4673" s="20"/>
      <c r="C4673" s="20"/>
      <c r="D4673" s="20"/>
      <c r="E4673" s="31"/>
      <c r="F4673" s="31"/>
      <c r="G4673" s="20"/>
      <c r="H4673" s="20"/>
      <c r="I4673" s="20"/>
      <c r="J4673" s="20"/>
      <c r="K4673" s="20"/>
      <c r="L4673" s="24"/>
      <c r="M4673" s="21"/>
      <c r="N4673" s="21"/>
      <c r="O4673" s="21"/>
      <c r="P4673" s="21"/>
      <c r="Q4673" s="21"/>
      <c r="R4673" s="20"/>
    </row>
    <row r="4674" spans="2:18" ht="18" x14ac:dyDescent="0.3">
      <c r="B4674" s="20"/>
      <c r="C4674" s="20"/>
      <c r="D4674" s="20"/>
      <c r="E4674" s="31"/>
      <c r="F4674" s="31"/>
      <c r="G4674" s="20"/>
      <c r="H4674" s="20"/>
      <c r="I4674" s="20"/>
      <c r="J4674" s="20"/>
      <c r="K4674" s="20"/>
      <c r="L4674" s="24"/>
      <c r="M4674" s="21"/>
      <c r="N4674" s="21"/>
      <c r="O4674" s="21"/>
      <c r="P4674" s="21"/>
      <c r="Q4674" s="21"/>
      <c r="R4674" s="20"/>
    </row>
    <row r="4675" spans="2:18" ht="18" x14ac:dyDescent="0.3">
      <c r="B4675" s="20"/>
      <c r="C4675" s="20"/>
      <c r="D4675" s="20"/>
      <c r="E4675" s="31"/>
      <c r="F4675" s="31"/>
      <c r="G4675" s="20"/>
      <c r="H4675" s="20"/>
      <c r="I4675" s="20"/>
      <c r="J4675" s="20"/>
      <c r="K4675" s="20"/>
      <c r="L4675" s="24"/>
      <c r="M4675" s="21"/>
      <c r="N4675" s="21"/>
      <c r="O4675" s="21"/>
      <c r="P4675" s="21"/>
      <c r="Q4675" s="21"/>
      <c r="R4675" s="20"/>
    </row>
    <row r="4676" spans="2:18" ht="18" x14ac:dyDescent="0.3">
      <c r="B4676" s="20"/>
      <c r="C4676" s="20"/>
      <c r="D4676" s="20"/>
      <c r="E4676" s="31"/>
      <c r="F4676" s="31"/>
      <c r="G4676" s="20"/>
      <c r="H4676" s="20"/>
      <c r="I4676" s="20"/>
      <c r="J4676" s="20"/>
      <c r="K4676" s="20"/>
      <c r="L4676" s="24"/>
      <c r="M4676" s="21"/>
      <c r="N4676" s="21"/>
      <c r="O4676" s="21"/>
      <c r="P4676" s="21"/>
      <c r="Q4676" s="21"/>
      <c r="R4676" s="20"/>
    </row>
    <row r="4677" spans="2:18" ht="18" x14ac:dyDescent="0.3">
      <c r="B4677" s="20"/>
      <c r="C4677" s="20"/>
      <c r="D4677" s="20"/>
      <c r="E4677" s="31"/>
      <c r="F4677" s="31"/>
      <c r="G4677" s="20"/>
      <c r="H4677" s="20"/>
      <c r="I4677" s="20"/>
      <c r="J4677" s="20"/>
      <c r="K4677" s="20"/>
      <c r="L4677" s="24"/>
      <c r="M4677" s="21"/>
      <c r="N4677" s="21"/>
      <c r="O4677" s="21"/>
      <c r="P4677" s="21"/>
      <c r="Q4677" s="21"/>
      <c r="R4677" s="20"/>
    </row>
    <row r="4678" spans="2:18" ht="18" x14ac:dyDescent="0.3">
      <c r="B4678" s="20"/>
      <c r="C4678" s="20"/>
      <c r="D4678" s="20"/>
      <c r="E4678" s="31"/>
      <c r="F4678" s="31"/>
      <c r="G4678" s="20"/>
      <c r="H4678" s="20"/>
      <c r="I4678" s="20"/>
      <c r="J4678" s="20"/>
      <c r="K4678" s="20"/>
      <c r="L4678" s="24"/>
      <c r="M4678" s="21"/>
      <c r="N4678" s="21"/>
      <c r="O4678" s="21"/>
      <c r="P4678" s="21"/>
      <c r="Q4678" s="21"/>
      <c r="R4678" s="20"/>
    </row>
    <row r="4679" spans="2:18" ht="18" x14ac:dyDescent="0.3">
      <c r="B4679" s="20"/>
      <c r="C4679" s="20"/>
      <c r="D4679" s="20"/>
      <c r="E4679" s="31"/>
      <c r="F4679" s="31"/>
      <c r="G4679" s="20"/>
      <c r="H4679" s="20"/>
      <c r="I4679" s="20"/>
      <c r="J4679" s="20"/>
      <c r="K4679" s="20"/>
      <c r="L4679" s="24"/>
      <c r="M4679" s="21"/>
      <c r="N4679" s="21"/>
      <c r="O4679" s="21"/>
      <c r="P4679" s="21"/>
      <c r="Q4679" s="21"/>
      <c r="R4679" s="20"/>
    </row>
    <row r="4680" spans="2:18" ht="18" x14ac:dyDescent="0.3">
      <c r="B4680" s="20"/>
      <c r="C4680" s="20"/>
      <c r="D4680" s="20"/>
      <c r="E4680" s="31"/>
      <c r="F4680" s="31"/>
      <c r="G4680" s="20"/>
      <c r="H4680" s="20"/>
      <c r="I4680" s="20"/>
      <c r="J4680" s="20"/>
      <c r="K4680" s="20"/>
      <c r="L4680" s="24"/>
      <c r="M4680" s="21"/>
      <c r="N4680" s="21"/>
      <c r="O4680" s="21"/>
      <c r="P4680" s="21"/>
      <c r="Q4680" s="21"/>
      <c r="R4680" s="20"/>
    </row>
    <row r="4681" spans="2:18" ht="18" x14ac:dyDescent="0.3">
      <c r="B4681" s="20"/>
      <c r="C4681" s="20"/>
      <c r="D4681" s="20"/>
      <c r="E4681" s="31"/>
      <c r="F4681" s="31"/>
      <c r="G4681" s="20"/>
      <c r="H4681" s="20"/>
      <c r="I4681" s="20"/>
      <c r="J4681" s="20"/>
      <c r="K4681" s="20"/>
      <c r="L4681" s="24"/>
      <c r="M4681" s="21"/>
      <c r="N4681" s="21"/>
      <c r="O4681" s="21"/>
      <c r="P4681" s="21"/>
      <c r="Q4681" s="21"/>
      <c r="R4681" s="20"/>
    </row>
    <row r="4682" spans="2:18" ht="18" x14ac:dyDescent="0.3">
      <c r="B4682" s="20"/>
      <c r="C4682" s="20"/>
      <c r="D4682" s="20"/>
      <c r="E4682" s="31"/>
      <c r="F4682" s="31"/>
      <c r="G4682" s="20"/>
      <c r="H4682" s="20"/>
      <c r="I4682" s="20"/>
      <c r="J4682" s="20"/>
      <c r="K4682" s="20"/>
      <c r="L4682" s="24"/>
      <c r="M4682" s="21"/>
      <c r="N4682" s="21"/>
      <c r="O4682" s="21"/>
      <c r="P4682" s="21"/>
      <c r="Q4682" s="21"/>
      <c r="R4682" s="20"/>
    </row>
    <row r="4683" spans="2:18" ht="18" x14ac:dyDescent="0.3">
      <c r="B4683" s="20"/>
      <c r="C4683" s="20"/>
      <c r="D4683" s="20"/>
      <c r="E4683" s="31"/>
      <c r="F4683" s="31"/>
      <c r="G4683" s="20"/>
      <c r="H4683" s="20"/>
      <c r="I4683" s="20"/>
      <c r="J4683" s="20"/>
      <c r="K4683" s="20"/>
      <c r="L4683" s="24"/>
      <c r="M4683" s="21"/>
      <c r="N4683" s="21"/>
      <c r="O4683" s="21"/>
      <c r="P4683" s="21"/>
      <c r="Q4683" s="21"/>
      <c r="R4683" s="20"/>
    </row>
    <row r="4684" spans="2:18" ht="18" x14ac:dyDescent="0.3">
      <c r="B4684" s="20"/>
      <c r="C4684" s="20"/>
      <c r="D4684" s="20"/>
      <c r="E4684" s="31"/>
      <c r="F4684" s="31"/>
      <c r="G4684" s="20"/>
      <c r="H4684" s="20"/>
      <c r="I4684" s="20"/>
      <c r="J4684" s="20"/>
      <c r="K4684" s="20"/>
      <c r="L4684" s="24"/>
      <c r="M4684" s="21"/>
      <c r="N4684" s="21"/>
      <c r="O4684" s="21"/>
      <c r="P4684" s="21"/>
      <c r="Q4684" s="21"/>
      <c r="R4684" s="20"/>
    </row>
    <row r="4685" spans="2:18" ht="18" x14ac:dyDescent="0.3">
      <c r="B4685" s="20"/>
      <c r="C4685" s="20"/>
      <c r="D4685" s="20"/>
      <c r="E4685" s="31"/>
      <c r="F4685" s="31"/>
      <c r="G4685" s="20"/>
      <c r="H4685" s="20"/>
      <c r="I4685" s="20"/>
      <c r="J4685" s="20"/>
      <c r="K4685" s="20"/>
      <c r="L4685" s="24"/>
      <c r="M4685" s="21"/>
      <c r="N4685" s="21"/>
      <c r="O4685" s="21"/>
      <c r="P4685" s="21"/>
      <c r="Q4685" s="21"/>
      <c r="R4685" s="20"/>
    </row>
    <row r="4686" spans="2:18" ht="18" x14ac:dyDescent="0.3">
      <c r="B4686" s="20"/>
      <c r="C4686" s="20"/>
      <c r="D4686" s="20"/>
      <c r="E4686" s="31"/>
      <c r="F4686" s="31"/>
      <c r="G4686" s="20"/>
      <c r="H4686" s="20"/>
      <c r="I4686" s="20"/>
      <c r="J4686" s="20"/>
      <c r="K4686" s="20"/>
      <c r="L4686" s="24"/>
      <c r="M4686" s="21"/>
      <c r="N4686" s="21"/>
      <c r="O4686" s="21"/>
      <c r="P4686" s="21"/>
      <c r="Q4686" s="21"/>
      <c r="R4686" s="20"/>
    </row>
    <row r="4687" spans="2:18" ht="18" x14ac:dyDescent="0.3">
      <c r="B4687" s="20"/>
      <c r="C4687" s="20"/>
      <c r="D4687" s="20"/>
      <c r="E4687" s="31"/>
      <c r="F4687" s="31"/>
      <c r="G4687" s="20"/>
      <c r="H4687" s="20"/>
      <c r="I4687" s="20"/>
      <c r="J4687" s="20"/>
      <c r="K4687" s="20"/>
      <c r="L4687" s="24"/>
      <c r="M4687" s="21"/>
      <c r="N4687" s="21"/>
      <c r="O4687" s="21"/>
      <c r="P4687" s="21"/>
      <c r="Q4687" s="21"/>
      <c r="R4687" s="20"/>
    </row>
    <row r="4688" spans="2:18" ht="18" x14ac:dyDescent="0.3">
      <c r="B4688" s="20"/>
      <c r="C4688" s="20"/>
      <c r="D4688" s="20"/>
      <c r="E4688" s="31"/>
      <c r="F4688" s="31"/>
      <c r="G4688" s="20"/>
      <c r="H4688" s="20"/>
      <c r="I4688" s="20"/>
      <c r="J4688" s="20"/>
      <c r="K4688" s="20"/>
      <c r="L4688" s="24"/>
      <c r="M4688" s="21"/>
      <c r="N4688" s="21"/>
      <c r="O4688" s="21"/>
      <c r="P4688" s="21"/>
      <c r="Q4688" s="21"/>
      <c r="R4688" s="20"/>
    </row>
    <row r="4689" spans="2:18" ht="18" x14ac:dyDescent="0.3">
      <c r="B4689" s="20"/>
      <c r="C4689" s="20"/>
      <c r="D4689" s="20"/>
      <c r="E4689" s="31"/>
      <c r="F4689" s="31"/>
      <c r="G4689" s="20"/>
      <c r="H4689" s="20"/>
      <c r="I4689" s="20"/>
      <c r="J4689" s="20"/>
      <c r="K4689" s="20"/>
      <c r="L4689" s="24"/>
      <c r="M4689" s="21"/>
      <c r="N4689" s="21"/>
      <c r="O4689" s="21"/>
      <c r="P4689" s="21"/>
      <c r="Q4689" s="21"/>
      <c r="R4689" s="20"/>
    </row>
    <row r="4690" spans="2:18" ht="18" x14ac:dyDescent="0.3">
      <c r="B4690" s="20"/>
      <c r="C4690" s="20"/>
      <c r="D4690" s="20"/>
      <c r="E4690" s="31"/>
      <c r="F4690" s="31"/>
      <c r="G4690" s="20"/>
      <c r="H4690" s="20"/>
      <c r="I4690" s="20"/>
      <c r="J4690" s="20"/>
      <c r="K4690" s="20"/>
      <c r="L4690" s="24"/>
      <c r="M4690" s="21"/>
      <c r="N4690" s="21"/>
      <c r="O4690" s="21"/>
      <c r="P4690" s="21"/>
      <c r="Q4690" s="21"/>
      <c r="R4690" s="20"/>
    </row>
    <row r="4691" spans="2:18" ht="18" x14ac:dyDescent="0.3">
      <c r="B4691" s="20"/>
      <c r="C4691" s="20"/>
      <c r="D4691" s="20"/>
      <c r="E4691" s="31"/>
      <c r="F4691" s="31"/>
      <c r="G4691" s="20"/>
      <c r="H4691" s="20"/>
      <c r="I4691" s="20"/>
      <c r="J4691" s="20"/>
      <c r="K4691" s="20"/>
      <c r="L4691" s="24"/>
      <c r="M4691" s="21"/>
      <c r="N4691" s="21"/>
      <c r="O4691" s="21"/>
      <c r="P4691" s="21"/>
      <c r="Q4691" s="21"/>
      <c r="R4691" s="20"/>
    </row>
    <row r="4692" spans="2:18" ht="18" x14ac:dyDescent="0.3">
      <c r="B4692" s="20"/>
      <c r="C4692" s="20"/>
      <c r="D4692" s="20"/>
      <c r="E4692" s="31"/>
      <c r="F4692" s="31"/>
      <c r="G4692" s="20"/>
      <c r="H4692" s="20"/>
      <c r="I4692" s="20"/>
      <c r="J4692" s="20"/>
      <c r="K4692" s="20"/>
      <c r="L4692" s="24"/>
      <c r="M4692" s="21"/>
      <c r="N4692" s="21"/>
      <c r="O4692" s="21"/>
      <c r="P4692" s="21"/>
      <c r="Q4692" s="21"/>
      <c r="R4692" s="20"/>
    </row>
    <row r="4693" spans="2:18" ht="18" x14ac:dyDescent="0.3">
      <c r="B4693" s="20"/>
      <c r="C4693" s="20"/>
      <c r="D4693" s="20"/>
      <c r="E4693" s="31"/>
      <c r="F4693" s="31"/>
      <c r="G4693" s="20"/>
      <c r="H4693" s="20"/>
      <c r="I4693" s="20"/>
      <c r="J4693" s="20"/>
      <c r="K4693" s="20"/>
      <c r="L4693" s="24"/>
      <c r="M4693" s="21"/>
      <c r="N4693" s="21"/>
      <c r="O4693" s="21"/>
      <c r="P4693" s="21"/>
      <c r="Q4693" s="21"/>
      <c r="R4693" s="20"/>
    </row>
    <row r="4694" spans="2:18" ht="18" x14ac:dyDescent="0.3">
      <c r="B4694" s="20"/>
      <c r="C4694" s="20"/>
      <c r="D4694" s="20"/>
      <c r="E4694" s="31"/>
      <c r="F4694" s="31"/>
      <c r="G4694" s="20"/>
      <c r="H4694" s="20"/>
      <c r="I4694" s="20"/>
      <c r="J4694" s="20"/>
      <c r="K4694" s="20"/>
      <c r="L4694" s="24"/>
      <c r="M4694" s="21"/>
      <c r="N4694" s="21"/>
      <c r="O4694" s="21"/>
      <c r="P4694" s="21"/>
      <c r="Q4694" s="21"/>
      <c r="R4694" s="20"/>
    </row>
    <row r="4695" spans="2:18" ht="18" x14ac:dyDescent="0.3">
      <c r="B4695" s="20"/>
      <c r="C4695" s="20"/>
      <c r="D4695" s="20"/>
      <c r="E4695" s="31"/>
      <c r="F4695" s="31"/>
      <c r="G4695" s="20"/>
      <c r="H4695" s="20"/>
      <c r="I4695" s="20"/>
      <c r="J4695" s="20"/>
      <c r="K4695" s="20"/>
      <c r="L4695" s="24"/>
      <c r="M4695" s="21"/>
      <c r="N4695" s="21"/>
      <c r="O4695" s="21"/>
      <c r="P4695" s="21"/>
      <c r="Q4695" s="21"/>
      <c r="R4695" s="20"/>
    </row>
    <row r="4696" spans="2:18" ht="18" x14ac:dyDescent="0.3">
      <c r="B4696" s="20"/>
      <c r="C4696" s="20"/>
      <c r="D4696" s="20"/>
      <c r="E4696" s="31"/>
      <c r="F4696" s="31"/>
      <c r="G4696" s="20"/>
      <c r="H4696" s="20"/>
      <c r="I4696" s="20"/>
      <c r="J4696" s="20"/>
      <c r="K4696" s="20"/>
      <c r="L4696" s="24"/>
      <c r="M4696" s="21"/>
      <c r="N4696" s="21"/>
      <c r="O4696" s="21"/>
      <c r="P4696" s="21"/>
      <c r="Q4696" s="21"/>
      <c r="R4696" s="20"/>
    </row>
    <row r="4697" spans="2:18" ht="18" x14ac:dyDescent="0.3">
      <c r="B4697" s="20"/>
      <c r="C4697" s="20"/>
      <c r="D4697" s="20"/>
      <c r="E4697" s="31"/>
      <c r="F4697" s="31"/>
      <c r="G4697" s="20"/>
      <c r="H4697" s="20"/>
      <c r="I4697" s="20"/>
      <c r="J4697" s="20"/>
      <c r="K4697" s="20"/>
      <c r="L4697" s="24"/>
      <c r="M4697" s="21"/>
      <c r="N4697" s="21"/>
      <c r="O4697" s="21"/>
      <c r="P4697" s="21"/>
      <c r="Q4697" s="21"/>
      <c r="R4697" s="20"/>
    </row>
    <row r="4698" spans="2:18" ht="18" x14ac:dyDescent="0.3">
      <c r="B4698" s="20"/>
      <c r="C4698" s="20"/>
      <c r="D4698" s="20"/>
      <c r="E4698" s="31"/>
      <c r="F4698" s="31"/>
      <c r="G4698" s="20"/>
      <c r="H4698" s="20"/>
      <c r="I4698" s="20"/>
      <c r="J4698" s="20"/>
      <c r="K4698" s="20"/>
      <c r="L4698" s="24"/>
      <c r="M4698" s="21"/>
      <c r="N4698" s="21"/>
      <c r="O4698" s="21"/>
      <c r="P4698" s="21"/>
      <c r="Q4698" s="21"/>
      <c r="R4698" s="20"/>
    </row>
    <row r="4699" spans="2:18" ht="18" x14ac:dyDescent="0.3">
      <c r="B4699" s="20"/>
      <c r="C4699" s="20"/>
      <c r="D4699" s="20"/>
      <c r="E4699" s="31"/>
      <c r="F4699" s="31"/>
      <c r="G4699" s="20"/>
      <c r="H4699" s="20"/>
      <c r="I4699" s="20"/>
      <c r="J4699" s="20"/>
      <c r="K4699" s="20"/>
      <c r="L4699" s="24"/>
      <c r="M4699" s="21"/>
      <c r="N4699" s="21"/>
      <c r="O4699" s="21"/>
      <c r="P4699" s="21"/>
      <c r="Q4699" s="21"/>
      <c r="R4699" s="20"/>
    </row>
    <row r="4700" spans="2:18" ht="18" x14ac:dyDescent="0.3">
      <c r="B4700" s="20"/>
      <c r="C4700" s="20"/>
      <c r="D4700" s="20"/>
      <c r="E4700" s="31"/>
      <c r="F4700" s="31"/>
      <c r="G4700" s="20"/>
      <c r="H4700" s="20"/>
      <c r="I4700" s="20"/>
      <c r="J4700" s="20"/>
      <c r="K4700" s="20"/>
      <c r="L4700" s="24"/>
      <c r="M4700" s="21"/>
      <c r="N4700" s="21"/>
      <c r="O4700" s="21"/>
      <c r="P4700" s="21"/>
      <c r="Q4700" s="21"/>
      <c r="R4700" s="20"/>
    </row>
    <row r="4701" spans="2:18" ht="18" x14ac:dyDescent="0.3">
      <c r="B4701" s="20"/>
      <c r="C4701" s="20"/>
      <c r="D4701" s="20"/>
      <c r="E4701" s="31"/>
      <c r="F4701" s="31"/>
      <c r="G4701" s="20"/>
      <c r="H4701" s="20"/>
      <c r="I4701" s="20"/>
      <c r="J4701" s="20"/>
      <c r="K4701" s="20"/>
      <c r="L4701" s="24"/>
      <c r="M4701" s="21"/>
      <c r="N4701" s="21"/>
      <c r="O4701" s="21"/>
      <c r="P4701" s="21"/>
      <c r="Q4701" s="21"/>
      <c r="R4701" s="20"/>
    </row>
    <row r="4702" spans="2:18" ht="18" x14ac:dyDescent="0.3">
      <c r="B4702" s="20"/>
      <c r="C4702" s="20"/>
      <c r="D4702" s="20"/>
      <c r="E4702" s="31"/>
      <c r="F4702" s="31"/>
      <c r="G4702" s="20"/>
      <c r="H4702" s="20"/>
      <c r="I4702" s="20"/>
      <c r="J4702" s="20"/>
      <c r="K4702" s="20"/>
      <c r="L4702" s="24"/>
      <c r="M4702" s="21"/>
      <c r="N4702" s="21"/>
      <c r="O4702" s="21"/>
      <c r="P4702" s="21"/>
      <c r="Q4702" s="21"/>
      <c r="R4702" s="20"/>
    </row>
    <row r="4703" spans="2:18" ht="18" x14ac:dyDescent="0.3">
      <c r="B4703" s="20"/>
      <c r="C4703" s="20"/>
      <c r="D4703" s="20"/>
      <c r="E4703" s="31"/>
      <c r="F4703" s="31"/>
      <c r="G4703" s="20"/>
      <c r="H4703" s="20"/>
      <c r="I4703" s="20"/>
      <c r="J4703" s="20"/>
      <c r="K4703" s="20"/>
      <c r="L4703" s="24"/>
      <c r="M4703" s="21"/>
      <c r="N4703" s="21"/>
      <c r="O4703" s="21"/>
      <c r="P4703" s="21"/>
      <c r="Q4703" s="21"/>
      <c r="R4703" s="20"/>
    </row>
    <row r="4704" spans="2:18" ht="18" x14ac:dyDescent="0.3">
      <c r="B4704" s="20"/>
      <c r="C4704" s="20"/>
      <c r="D4704" s="20"/>
      <c r="E4704" s="31"/>
      <c r="F4704" s="31"/>
      <c r="G4704" s="20"/>
      <c r="H4704" s="20"/>
      <c r="I4704" s="20"/>
      <c r="J4704" s="20"/>
      <c r="K4704" s="20"/>
      <c r="L4704" s="24"/>
      <c r="M4704" s="21"/>
      <c r="N4704" s="21"/>
      <c r="O4704" s="21"/>
      <c r="P4704" s="21"/>
      <c r="Q4704" s="21"/>
      <c r="R4704" s="20"/>
    </row>
    <row r="4705" spans="2:18" ht="18" x14ac:dyDescent="0.3">
      <c r="B4705" s="20"/>
      <c r="C4705" s="20"/>
      <c r="D4705" s="20"/>
      <c r="E4705" s="31"/>
      <c r="F4705" s="31"/>
      <c r="G4705" s="20"/>
      <c r="H4705" s="20"/>
      <c r="I4705" s="20"/>
      <c r="J4705" s="20"/>
      <c r="K4705" s="20"/>
      <c r="L4705" s="24"/>
      <c r="M4705" s="21"/>
      <c r="N4705" s="21"/>
      <c r="O4705" s="21"/>
      <c r="P4705" s="21"/>
      <c r="Q4705" s="21"/>
      <c r="R4705" s="20"/>
    </row>
    <row r="4706" spans="2:18" ht="18" x14ac:dyDescent="0.3">
      <c r="B4706" s="20"/>
      <c r="C4706" s="20"/>
      <c r="D4706" s="20"/>
      <c r="E4706" s="31"/>
      <c r="F4706" s="31"/>
      <c r="G4706" s="20"/>
      <c r="H4706" s="20"/>
      <c r="I4706" s="20"/>
      <c r="J4706" s="20"/>
      <c r="K4706" s="20"/>
      <c r="L4706" s="24"/>
      <c r="M4706" s="21"/>
      <c r="N4706" s="21"/>
      <c r="O4706" s="21"/>
      <c r="P4706" s="21"/>
      <c r="Q4706" s="21"/>
      <c r="R4706" s="20"/>
    </row>
    <row r="4707" spans="2:18" ht="18" x14ac:dyDescent="0.3">
      <c r="B4707" s="20"/>
      <c r="C4707" s="20"/>
      <c r="D4707" s="20"/>
      <c r="E4707" s="31"/>
      <c r="F4707" s="31"/>
      <c r="G4707" s="20"/>
      <c r="H4707" s="20"/>
      <c r="I4707" s="20"/>
      <c r="J4707" s="20"/>
      <c r="K4707" s="20"/>
      <c r="L4707" s="24"/>
      <c r="M4707" s="21"/>
      <c r="N4707" s="21"/>
      <c r="O4707" s="21"/>
      <c r="P4707" s="21"/>
      <c r="Q4707" s="21"/>
      <c r="R4707" s="20"/>
    </row>
    <row r="4708" spans="2:18" ht="18" x14ac:dyDescent="0.3">
      <c r="B4708" s="20"/>
      <c r="C4708" s="20"/>
      <c r="D4708" s="20"/>
      <c r="E4708" s="31"/>
      <c r="F4708" s="31"/>
      <c r="G4708" s="20"/>
      <c r="H4708" s="20"/>
      <c r="I4708" s="20"/>
      <c r="J4708" s="20"/>
      <c r="K4708" s="20"/>
      <c r="L4708" s="24"/>
      <c r="M4708" s="21"/>
      <c r="N4708" s="21"/>
      <c r="O4708" s="21"/>
      <c r="P4708" s="21"/>
      <c r="Q4708" s="21"/>
      <c r="R4708" s="20"/>
    </row>
    <row r="4709" spans="2:18" ht="18" x14ac:dyDescent="0.3">
      <c r="B4709" s="20"/>
      <c r="C4709" s="20"/>
      <c r="D4709" s="20"/>
      <c r="E4709" s="31"/>
      <c r="F4709" s="31"/>
      <c r="G4709" s="20"/>
      <c r="H4709" s="20"/>
      <c r="I4709" s="20"/>
      <c r="J4709" s="20"/>
      <c r="K4709" s="20"/>
      <c r="L4709" s="24"/>
      <c r="M4709" s="21"/>
      <c r="N4709" s="21"/>
      <c r="O4709" s="21"/>
      <c r="P4709" s="21"/>
      <c r="Q4709" s="21"/>
      <c r="R4709" s="20"/>
    </row>
    <row r="4710" spans="2:18" ht="18" x14ac:dyDescent="0.3">
      <c r="B4710" s="20"/>
      <c r="C4710" s="20"/>
      <c r="D4710" s="20"/>
      <c r="E4710" s="31"/>
      <c r="F4710" s="31"/>
      <c r="G4710" s="20"/>
      <c r="H4710" s="20"/>
      <c r="I4710" s="20"/>
      <c r="J4710" s="20"/>
      <c r="K4710" s="20"/>
      <c r="L4710" s="24"/>
      <c r="M4710" s="21"/>
      <c r="N4710" s="21"/>
      <c r="O4710" s="21"/>
      <c r="P4710" s="21"/>
      <c r="Q4710" s="21"/>
      <c r="R4710" s="20"/>
    </row>
    <row r="4711" spans="2:18" ht="18" x14ac:dyDescent="0.3">
      <c r="B4711" s="20"/>
      <c r="C4711" s="20"/>
      <c r="D4711" s="20"/>
      <c r="E4711" s="31"/>
      <c r="F4711" s="31"/>
      <c r="G4711" s="20"/>
      <c r="H4711" s="20"/>
      <c r="I4711" s="20"/>
      <c r="J4711" s="20"/>
      <c r="K4711" s="20"/>
      <c r="L4711" s="24"/>
      <c r="M4711" s="21"/>
      <c r="N4711" s="21"/>
      <c r="O4711" s="21"/>
      <c r="P4711" s="21"/>
      <c r="Q4711" s="21"/>
      <c r="R4711" s="20"/>
    </row>
    <row r="4712" spans="2:18" ht="18" x14ac:dyDescent="0.3">
      <c r="B4712" s="20"/>
      <c r="C4712" s="20"/>
      <c r="D4712" s="20"/>
      <c r="E4712" s="31"/>
      <c r="F4712" s="31"/>
      <c r="G4712" s="20"/>
      <c r="H4712" s="20"/>
      <c r="I4712" s="20"/>
      <c r="J4712" s="20"/>
      <c r="K4712" s="20"/>
      <c r="L4712" s="24"/>
      <c r="M4712" s="21"/>
      <c r="N4712" s="21"/>
      <c r="O4712" s="21"/>
      <c r="P4712" s="21"/>
      <c r="Q4712" s="21"/>
      <c r="R4712" s="20"/>
    </row>
    <row r="4713" spans="2:18" ht="18" x14ac:dyDescent="0.3">
      <c r="B4713" s="20"/>
      <c r="C4713" s="20"/>
      <c r="D4713" s="20"/>
      <c r="E4713" s="31"/>
      <c r="F4713" s="31"/>
      <c r="G4713" s="20"/>
      <c r="H4713" s="20"/>
      <c r="I4713" s="20"/>
      <c r="J4713" s="20"/>
      <c r="K4713" s="20"/>
      <c r="L4713" s="24"/>
      <c r="M4713" s="21"/>
      <c r="N4713" s="21"/>
      <c r="O4713" s="21"/>
      <c r="P4713" s="21"/>
      <c r="Q4713" s="21"/>
      <c r="R4713" s="20"/>
    </row>
    <row r="4714" spans="2:18" ht="18" x14ac:dyDescent="0.3">
      <c r="B4714" s="20"/>
      <c r="C4714" s="20"/>
      <c r="D4714" s="20"/>
      <c r="E4714" s="31"/>
      <c r="F4714" s="31"/>
      <c r="G4714" s="20"/>
      <c r="H4714" s="20"/>
      <c r="I4714" s="20"/>
      <c r="J4714" s="20"/>
      <c r="K4714" s="20"/>
      <c r="L4714" s="24"/>
      <c r="M4714" s="21"/>
      <c r="N4714" s="21"/>
      <c r="O4714" s="21"/>
      <c r="P4714" s="21"/>
      <c r="Q4714" s="21"/>
      <c r="R4714" s="20"/>
    </row>
    <row r="4715" spans="2:18" ht="18" x14ac:dyDescent="0.3">
      <c r="B4715" s="20"/>
      <c r="C4715" s="20"/>
      <c r="D4715" s="20"/>
      <c r="E4715" s="31"/>
      <c r="F4715" s="31"/>
      <c r="G4715" s="20"/>
      <c r="H4715" s="20"/>
      <c r="I4715" s="20"/>
      <c r="J4715" s="20"/>
      <c r="K4715" s="20"/>
      <c r="L4715" s="24"/>
      <c r="M4715" s="21"/>
      <c r="N4715" s="21"/>
      <c r="O4715" s="21"/>
      <c r="P4715" s="21"/>
      <c r="Q4715" s="21"/>
      <c r="R4715" s="20"/>
    </row>
    <row r="4716" spans="2:18" ht="18" x14ac:dyDescent="0.3">
      <c r="B4716" s="20"/>
      <c r="C4716" s="20"/>
      <c r="D4716" s="20"/>
      <c r="E4716" s="31"/>
      <c r="F4716" s="31"/>
      <c r="G4716" s="20"/>
      <c r="H4716" s="20"/>
      <c r="I4716" s="20"/>
      <c r="J4716" s="20"/>
      <c r="K4716" s="20"/>
      <c r="L4716" s="24"/>
      <c r="M4716" s="21"/>
      <c r="N4716" s="21"/>
      <c r="O4716" s="21"/>
      <c r="P4716" s="21"/>
      <c r="Q4716" s="21"/>
      <c r="R4716" s="20"/>
    </row>
    <row r="4717" spans="2:18" ht="18" x14ac:dyDescent="0.3">
      <c r="B4717" s="20"/>
      <c r="C4717" s="20"/>
      <c r="D4717" s="20"/>
      <c r="E4717" s="31"/>
      <c r="F4717" s="31"/>
      <c r="G4717" s="20"/>
      <c r="H4717" s="20"/>
      <c r="I4717" s="20"/>
      <c r="J4717" s="20"/>
      <c r="K4717" s="20"/>
      <c r="L4717" s="24"/>
      <c r="M4717" s="21"/>
      <c r="N4717" s="21"/>
      <c r="O4717" s="21"/>
      <c r="P4717" s="21"/>
      <c r="Q4717" s="21"/>
      <c r="R4717" s="20"/>
    </row>
    <row r="4718" spans="2:18" ht="18" x14ac:dyDescent="0.3">
      <c r="B4718" s="20"/>
      <c r="C4718" s="20"/>
      <c r="D4718" s="20"/>
      <c r="E4718" s="31"/>
      <c r="F4718" s="31"/>
      <c r="G4718" s="20"/>
      <c r="H4718" s="20"/>
      <c r="I4718" s="20"/>
      <c r="J4718" s="20"/>
      <c r="K4718" s="20"/>
      <c r="L4718" s="24"/>
      <c r="M4718" s="21"/>
      <c r="N4718" s="21"/>
      <c r="O4718" s="21"/>
      <c r="P4718" s="21"/>
      <c r="Q4718" s="21"/>
      <c r="R4718" s="20"/>
    </row>
    <row r="4719" spans="2:18" ht="18" x14ac:dyDescent="0.3">
      <c r="B4719" s="20"/>
      <c r="C4719" s="20"/>
      <c r="D4719" s="20"/>
      <c r="E4719" s="31"/>
      <c r="F4719" s="31"/>
      <c r="G4719" s="20"/>
      <c r="H4719" s="20"/>
      <c r="I4719" s="20"/>
      <c r="J4719" s="20"/>
      <c r="K4719" s="20"/>
      <c r="L4719" s="24"/>
      <c r="M4719" s="21"/>
      <c r="N4719" s="21"/>
      <c r="O4719" s="21"/>
      <c r="P4719" s="21"/>
      <c r="Q4719" s="21"/>
      <c r="R4719" s="20"/>
    </row>
    <row r="4720" spans="2:18" ht="18" x14ac:dyDescent="0.3">
      <c r="B4720" s="20"/>
      <c r="C4720" s="20"/>
      <c r="D4720" s="20"/>
      <c r="E4720" s="31"/>
      <c r="F4720" s="31"/>
      <c r="G4720" s="20"/>
      <c r="H4720" s="20"/>
      <c r="I4720" s="20"/>
      <c r="J4720" s="20"/>
      <c r="K4720" s="20"/>
      <c r="L4720" s="24"/>
      <c r="M4720" s="21"/>
      <c r="N4720" s="21"/>
      <c r="O4720" s="21"/>
      <c r="P4720" s="21"/>
      <c r="Q4720" s="21"/>
      <c r="R4720" s="20"/>
    </row>
    <row r="4721" spans="2:18" ht="18" x14ac:dyDescent="0.3">
      <c r="B4721" s="20"/>
      <c r="C4721" s="20"/>
      <c r="D4721" s="20"/>
      <c r="E4721" s="31"/>
      <c r="F4721" s="31"/>
      <c r="G4721" s="20"/>
      <c r="H4721" s="20"/>
      <c r="I4721" s="20"/>
      <c r="J4721" s="20"/>
      <c r="K4721" s="20"/>
      <c r="L4721" s="24"/>
      <c r="M4721" s="21"/>
      <c r="N4721" s="21"/>
      <c r="O4721" s="21"/>
      <c r="P4721" s="21"/>
      <c r="Q4721" s="21"/>
      <c r="R4721" s="20"/>
    </row>
    <row r="4722" spans="2:18" ht="18" x14ac:dyDescent="0.3">
      <c r="B4722" s="20"/>
      <c r="C4722" s="20"/>
      <c r="D4722" s="20"/>
      <c r="E4722" s="31"/>
      <c r="F4722" s="31"/>
      <c r="G4722" s="20"/>
      <c r="H4722" s="20"/>
      <c r="I4722" s="20"/>
      <c r="J4722" s="20"/>
      <c r="K4722" s="20"/>
      <c r="L4722" s="24"/>
      <c r="M4722" s="21"/>
      <c r="N4722" s="21"/>
      <c r="O4722" s="21"/>
      <c r="P4722" s="21"/>
      <c r="Q4722" s="21"/>
      <c r="R4722" s="20"/>
    </row>
    <row r="4723" spans="2:18" ht="18" x14ac:dyDescent="0.3">
      <c r="B4723" s="20"/>
      <c r="C4723" s="20"/>
      <c r="D4723" s="20"/>
      <c r="E4723" s="31"/>
      <c r="F4723" s="31"/>
      <c r="G4723" s="20"/>
      <c r="H4723" s="20"/>
      <c r="I4723" s="20"/>
      <c r="J4723" s="20"/>
      <c r="K4723" s="20"/>
      <c r="L4723" s="24"/>
      <c r="M4723" s="21"/>
      <c r="N4723" s="21"/>
      <c r="O4723" s="21"/>
      <c r="P4723" s="21"/>
      <c r="Q4723" s="21"/>
      <c r="R4723" s="20"/>
    </row>
    <row r="4724" spans="2:18" ht="18" x14ac:dyDescent="0.3">
      <c r="B4724" s="20"/>
      <c r="C4724" s="20"/>
      <c r="D4724" s="20"/>
      <c r="E4724" s="31"/>
      <c r="F4724" s="31"/>
      <c r="G4724" s="20"/>
      <c r="H4724" s="20"/>
      <c r="I4724" s="20"/>
      <c r="J4724" s="20"/>
      <c r="K4724" s="20"/>
      <c r="L4724" s="24"/>
      <c r="M4724" s="21"/>
      <c r="N4724" s="21"/>
      <c r="O4724" s="21"/>
      <c r="P4724" s="21"/>
      <c r="Q4724" s="21"/>
      <c r="R4724" s="20"/>
    </row>
    <row r="4725" spans="2:18" ht="18" x14ac:dyDescent="0.3">
      <c r="B4725" s="20"/>
      <c r="C4725" s="20"/>
      <c r="D4725" s="20"/>
      <c r="E4725" s="31"/>
      <c r="F4725" s="31"/>
      <c r="G4725" s="20"/>
      <c r="H4725" s="20"/>
      <c r="I4725" s="20"/>
      <c r="J4725" s="20"/>
      <c r="K4725" s="20"/>
      <c r="L4725" s="24"/>
      <c r="M4725" s="21"/>
      <c r="N4725" s="21"/>
      <c r="O4725" s="21"/>
      <c r="P4725" s="21"/>
      <c r="Q4725" s="21"/>
      <c r="R4725" s="20"/>
    </row>
    <row r="4726" spans="2:18" ht="18" x14ac:dyDescent="0.3">
      <c r="B4726" s="20"/>
      <c r="C4726" s="20"/>
      <c r="D4726" s="20"/>
      <c r="E4726" s="31"/>
      <c r="F4726" s="31"/>
      <c r="G4726" s="20"/>
      <c r="H4726" s="20"/>
      <c r="I4726" s="20"/>
      <c r="J4726" s="20"/>
      <c r="K4726" s="20"/>
      <c r="L4726" s="24"/>
      <c r="M4726" s="21"/>
      <c r="N4726" s="21"/>
      <c r="O4726" s="21"/>
      <c r="P4726" s="21"/>
      <c r="Q4726" s="21"/>
      <c r="R4726" s="20"/>
    </row>
    <row r="4727" spans="2:18" ht="18" x14ac:dyDescent="0.3">
      <c r="B4727" s="20"/>
      <c r="C4727" s="20"/>
      <c r="D4727" s="20"/>
      <c r="E4727" s="31"/>
      <c r="F4727" s="31"/>
      <c r="G4727" s="20"/>
      <c r="H4727" s="20"/>
      <c r="I4727" s="20"/>
      <c r="J4727" s="20"/>
      <c r="K4727" s="20"/>
      <c r="L4727" s="24"/>
      <c r="M4727" s="21"/>
      <c r="N4727" s="21"/>
      <c r="O4727" s="21"/>
      <c r="P4727" s="21"/>
      <c r="Q4727" s="21"/>
      <c r="R4727" s="20"/>
    </row>
    <row r="4728" spans="2:18" ht="18" x14ac:dyDescent="0.3">
      <c r="B4728" s="20"/>
      <c r="C4728" s="20"/>
      <c r="D4728" s="20"/>
      <c r="E4728" s="31"/>
      <c r="F4728" s="31"/>
      <c r="G4728" s="20"/>
      <c r="H4728" s="20"/>
      <c r="I4728" s="20"/>
      <c r="J4728" s="20"/>
      <c r="K4728" s="20"/>
      <c r="L4728" s="24"/>
      <c r="M4728" s="21"/>
      <c r="N4728" s="21"/>
      <c r="O4728" s="21"/>
      <c r="P4728" s="21"/>
      <c r="Q4728" s="21"/>
      <c r="R4728" s="20"/>
    </row>
    <row r="4729" spans="2:18" ht="18" x14ac:dyDescent="0.3">
      <c r="B4729" s="20"/>
      <c r="C4729" s="20"/>
      <c r="D4729" s="20"/>
      <c r="E4729" s="31"/>
      <c r="F4729" s="31"/>
      <c r="G4729" s="20"/>
      <c r="H4729" s="20"/>
      <c r="I4729" s="20"/>
      <c r="J4729" s="20"/>
      <c r="K4729" s="20"/>
      <c r="L4729" s="24"/>
      <c r="M4729" s="21"/>
      <c r="N4729" s="21"/>
      <c r="O4729" s="21"/>
      <c r="P4729" s="21"/>
      <c r="Q4729" s="21"/>
      <c r="R4729" s="20"/>
    </row>
    <row r="4730" spans="2:18" ht="18" x14ac:dyDescent="0.3">
      <c r="B4730" s="20"/>
      <c r="C4730" s="20"/>
      <c r="D4730" s="20"/>
      <c r="E4730" s="31"/>
      <c r="F4730" s="31"/>
      <c r="G4730" s="20"/>
      <c r="H4730" s="20"/>
      <c r="I4730" s="20"/>
      <c r="J4730" s="20"/>
      <c r="K4730" s="20"/>
      <c r="L4730" s="24"/>
      <c r="M4730" s="21"/>
      <c r="N4730" s="21"/>
      <c r="O4730" s="21"/>
      <c r="P4730" s="21"/>
      <c r="Q4730" s="21"/>
      <c r="R4730" s="20"/>
    </row>
    <row r="4731" spans="2:18" ht="18" x14ac:dyDescent="0.3">
      <c r="B4731" s="20"/>
      <c r="C4731" s="20"/>
      <c r="D4731" s="20"/>
      <c r="E4731" s="31"/>
      <c r="F4731" s="31"/>
      <c r="G4731" s="20"/>
      <c r="H4731" s="20"/>
      <c r="I4731" s="20"/>
      <c r="J4731" s="20"/>
      <c r="K4731" s="20"/>
      <c r="L4731" s="24"/>
      <c r="M4731" s="21"/>
      <c r="N4731" s="21"/>
      <c r="O4731" s="21"/>
      <c r="P4731" s="21"/>
      <c r="Q4731" s="21"/>
      <c r="R4731" s="20"/>
    </row>
    <row r="4732" spans="2:18" ht="18" x14ac:dyDescent="0.3">
      <c r="B4732" s="20"/>
      <c r="C4732" s="20"/>
      <c r="D4732" s="20"/>
      <c r="E4732" s="31"/>
      <c r="F4732" s="31"/>
      <c r="G4732" s="20"/>
      <c r="H4732" s="20"/>
      <c r="I4732" s="20"/>
      <c r="J4732" s="20"/>
      <c r="K4732" s="20"/>
      <c r="L4732" s="24"/>
      <c r="M4732" s="21"/>
      <c r="N4732" s="21"/>
      <c r="O4732" s="21"/>
      <c r="P4732" s="21"/>
      <c r="Q4732" s="21"/>
      <c r="R4732" s="20"/>
    </row>
    <row r="4733" spans="2:18" ht="18" x14ac:dyDescent="0.3">
      <c r="B4733" s="20"/>
      <c r="C4733" s="20"/>
      <c r="D4733" s="20"/>
      <c r="E4733" s="31"/>
      <c r="F4733" s="31"/>
      <c r="G4733" s="20"/>
      <c r="H4733" s="20"/>
      <c r="I4733" s="20"/>
      <c r="J4733" s="20"/>
      <c r="K4733" s="20"/>
      <c r="L4733" s="24"/>
      <c r="M4733" s="21"/>
      <c r="N4733" s="21"/>
      <c r="O4733" s="21"/>
      <c r="P4733" s="21"/>
      <c r="Q4733" s="21"/>
      <c r="R4733" s="20"/>
    </row>
    <row r="4734" spans="2:18" ht="18" x14ac:dyDescent="0.3">
      <c r="B4734" s="20"/>
      <c r="C4734" s="20"/>
      <c r="D4734" s="20"/>
      <c r="E4734" s="31"/>
      <c r="F4734" s="31"/>
      <c r="G4734" s="20"/>
      <c r="H4734" s="20"/>
      <c r="I4734" s="20"/>
      <c r="J4734" s="20"/>
      <c r="K4734" s="20"/>
      <c r="L4734" s="24"/>
      <c r="M4734" s="21"/>
      <c r="N4734" s="21"/>
      <c r="O4734" s="21"/>
      <c r="P4734" s="21"/>
      <c r="Q4734" s="21"/>
      <c r="R4734" s="20"/>
    </row>
    <row r="4735" spans="2:18" ht="18" x14ac:dyDescent="0.3">
      <c r="B4735" s="20"/>
      <c r="C4735" s="20"/>
      <c r="D4735" s="20"/>
      <c r="E4735" s="31"/>
      <c r="F4735" s="31"/>
      <c r="G4735" s="20"/>
      <c r="H4735" s="20"/>
      <c r="I4735" s="20"/>
      <c r="J4735" s="20"/>
      <c r="K4735" s="20"/>
      <c r="L4735" s="24"/>
      <c r="M4735" s="21"/>
      <c r="N4735" s="21"/>
      <c r="O4735" s="21"/>
      <c r="P4735" s="21"/>
      <c r="Q4735" s="21"/>
      <c r="R4735" s="20"/>
    </row>
    <row r="4736" spans="2:18" ht="18" x14ac:dyDescent="0.3">
      <c r="B4736" s="20"/>
      <c r="C4736" s="20"/>
      <c r="D4736" s="20"/>
      <c r="E4736" s="31"/>
      <c r="F4736" s="31"/>
      <c r="G4736" s="20"/>
      <c r="H4736" s="20"/>
      <c r="I4736" s="20"/>
      <c r="J4736" s="20"/>
      <c r="K4736" s="20"/>
      <c r="L4736" s="24"/>
      <c r="M4736" s="21"/>
      <c r="N4736" s="21"/>
      <c r="O4736" s="21"/>
      <c r="P4736" s="21"/>
      <c r="Q4736" s="21"/>
      <c r="R4736" s="20"/>
    </row>
    <row r="4737" spans="2:18" ht="18" x14ac:dyDescent="0.3">
      <c r="B4737" s="20"/>
      <c r="C4737" s="20"/>
      <c r="D4737" s="20"/>
      <c r="E4737" s="31"/>
      <c r="F4737" s="31"/>
      <c r="G4737" s="20"/>
      <c r="H4737" s="20"/>
      <c r="I4737" s="20"/>
      <c r="J4737" s="20"/>
      <c r="K4737" s="20"/>
      <c r="L4737" s="24"/>
      <c r="M4737" s="21"/>
      <c r="N4737" s="21"/>
      <c r="O4737" s="21"/>
      <c r="P4737" s="21"/>
      <c r="Q4737" s="21"/>
      <c r="R4737" s="20"/>
    </row>
    <row r="4738" spans="2:18" ht="18" x14ac:dyDescent="0.3">
      <c r="B4738" s="20"/>
      <c r="C4738" s="20"/>
      <c r="D4738" s="20"/>
      <c r="E4738" s="31"/>
      <c r="F4738" s="31"/>
      <c r="G4738" s="20"/>
      <c r="H4738" s="20"/>
      <c r="I4738" s="20"/>
      <c r="J4738" s="20"/>
      <c r="K4738" s="20"/>
      <c r="L4738" s="24"/>
      <c r="M4738" s="21"/>
      <c r="N4738" s="21"/>
      <c r="O4738" s="21"/>
      <c r="P4738" s="21"/>
      <c r="Q4738" s="21"/>
      <c r="R4738" s="20"/>
    </row>
    <row r="4739" spans="2:18" ht="18" x14ac:dyDescent="0.3">
      <c r="B4739" s="20"/>
      <c r="C4739" s="20"/>
      <c r="D4739" s="20"/>
      <c r="E4739" s="31"/>
      <c r="F4739" s="31"/>
      <c r="G4739" s="20"/>
      <c r="H4739" s="20"/>
      <c r="I4739" s="20"/>
      <c r="J4739" s="20"/>
      <c r="K4739" s="20"/>
      <c r="L4739" s="24"/>
      <c r="M4739" s="21"/>
      <c r="N4739" s="21"/>
      <c r="O4739" s="21"/>
      <c r="P4739" s="21"/>
      <c r="Q4739" s="21"/>
      <c r="R4739" s="20"/>
    </row>
    <row r="4740" spans="2:18" ht="18" x14ac:dyDescent="0.3">
      <c r="B4740" s="20"/>
      <c r="C4740" s="20"/>
      <c r="D4740" s="20"/>
      <c r="E4740" s="31"/>
      <c r="F4740" s="31"/>
      <c r="G4740" s="20"/>
      <c r="H4740" s="20"/>
      <c r="I4740" s="20"/>
      <c r="J4740" s="20"/>
      <c r="K4740" s="20"/>
      <c r="L4740" s="24"/>
      <c r="M4740" s="21"/>
      <c r="N4740" s="21"/>
      <c r="O4740" s="21"/>
      <c r="P4740" s="21"/>
      <c r="Q4740" s="21"/>
      <c r="R4740" s="20"/>
    </row>
    <row r="4741" spans="2:18" ht="18" x14ac:dyDescent="0.3">
      <c r="B4741" s="20"/>
      <c r="C4741" s="20"/>
      <c r="D4741" s="20"/>
      <c r="E4741" s="31"/>
      <c r="F4741" s="31"/>
      <c r="G4741" s="20"/>
      <c r="H4741" s="20"/>
      <c r="I4741" s="20"/>
      <c r="J4741" s="20"/>
      <c r="K4741" s="20"/>
      <c r="L4741" s="24"/>
      <c r="M4741" s="21"/>
      <c r="N4741" s="21"/>
      <c r="O4741" s="21"/>
      <c r="P4741" s="21"/>
      <c r="Q4741" s="21"/>
      <c r="R4741" s="20"/>
    </row>
    <row r="4742" spans="2:18" ht="18" x14ac:dyDescent="0.3">
      <c r="B4742" s="20"/>
      <c r="C4742" s="20"/>
      <c r="D4742" s="20"/>
      <c r="E4742" s="31"/>
      <c r="F4742" s="31"/>
      <c r="G4742" s="20"/>
      <c r="H4742" s="20"/>
      <c r="I4742" s="20"/>
      <c r="J4742" s="20"/>
      <c r="K4742" s="20"/>
      <c r="L4742" s="24"/>
      <c r="M4742" s="21"/>
      <c r="N4742" s="21"/>
      <c r="O4742" s="21"/>
      <c r="P4742" s="21"/>
      <c r="Q4742" s="21"/>
      <c r="R4742" s="20"/>
    </row>
    <row r="4743" spans="2:18" ht="18" x14ac:dyDescent="0.3">
      <c r="B4743" s="20"/>
      <c r="C4743" s="20"/>
      <c r="D4743" s="20"/>
      <c r="E4743" s="31"/>
      <c r="F4743" s="31"/>
      <c r="G4743" s="20"/>
      <c r="H4743" s="20"/>
      <c r="I4743" s="20"/>
      <c r="J4743" s="20"/>
      <c r="K4743" s="20"/>
      <c r="L4743" s="24"/>
      <c r="M4743" s="21"/>
      <c r="N4743" s="21"/>
      <c r="O4743" s="21"/>
      <c r="P4743" s="21"/>
      <c r="Q4743" s="21"/>
      <c r="R4743" s="20"/>
    </row>
    <row r="4744" spans="2:18" ht="18" x14ac:dyDescent="0.3">
      <c r="B4744" s="20"/>
      <c r="C4744" s="20"/>
      <c r="D4744" s="20"/>
      <c r="E4744" s="31"/>
      <c r="F4744" s="31"/>
      <c r="G4744" s="20"/>
      <c r="H4744" s="20"/>
      <c r="I4744" s="20"/>
      <c r="J4744" s="20"/>
      <c r="K4744" s="20"/>
      <c r="L4744" s="24"/>
      <c r="M4744" s="21"/>
      <c r="N4744" s="21"/>
      <c r="O4744" s="21"/>
      <c r="P4744" s="21"/>
      <c r="Q4744" s="21"/>
      <c r="R4744" s="20"/>
    </row>
    <row r="4745" spans="2:18" ht="18" x14ac:dyDescent="0.3">
      <c r="B4745" s="20"/>
      <c r="C4745" s="20"/>
      <c r="D4745" s="20"/>
      <c r="E4745" s="31"/>
      <c r="F4745" s="31"/>
      <c r="G4745" s="20"/>
      <c r="H4745" s="20"/>
      <c r="I4745" s="20"/>
      <c r="J4745" s="20"/>
      <c r="K4745" s="20"/>
      <c r="L4745" s="24"/>
      <c r="M4745" s="21"/>
      <c r="N4745" s="21"/>
      <c r="O4745" s="21"/>
      <c r="P4745" s="21"/>
      <c r="Q4745" s="21"/>
      <c r="R4745" s="20"/>
    </row>
    <row r="4746" spans="2:18" ht="18" x14ac:dyDescent="0.3">
      <c r="B4746" s="20"/>
      <c r="C4746" s="20"/>
      <c r="D4746" s="20"/>
      <c r="E4746" s="31"/>
      <c r="F4746" s="31"/>
      <c r="G4746" s="20"/>
      <c r="H4746" s="20"/>
      <c r="I4746" s="20"/>
      <c r="J4746" s="20"/>
      <c r="K4746" s="20"/>
      <c r="L4746" s="24"/>
      <c r="M4746" s="21"/>
      <c r="N4746" s="21"/>
      <c r="O4746" s="21"/>
      <c r="P4746" s="21"/>
      <c r="Q4746" s="21"/>
      <c r="R4746" s="20"/>
    </row>
    <row r="4747" spans="2:18" ht="18" x14ac:dyDescent="0.3">
      <c r="B4747" s="20"/>
      <c r="C4747" s="20"/>
      <c r="D4747" s="20"/>
      <c r="E4747" s="31"/>
      <c r="F4747" s="31"/>
      <c r="G4747" s="20"/>
      <c r="H4747" s="20"/>
      <c r="I4747" s="20"/>
      <c r="J4747" s="20"/>
      <c r="K4747" s="20"/>
      <c r="L4747" s="24"/>
      <c r="M4747" s="21"/>
      <c r="N4747" s="21"/>
      <c r="O4747" s="21"/>
      <c r="P4747" s="21"/>
      <c r="Q4747" s="21"/>
      <c r="R4747" s="20"/>
    </row>
    <row r="4748" spans="2:18" ht="18" x14ac:dyDescent="0.3">
      <c r="B4748" s="20"/>
      <c r="C4748" s="20"/>
      <c r="D4748" s="20"/>
      <c r="E4748" s="31"/>
      <c r="F4748" s="31"/>
      <c r="G4748" s="20"/>
      <c r="H4748" s="20"/>
      <c r="I4748" s="20"/>
      <c r="J4748" s="20"/>
      <c r="K4748" s="20"/>
      <c r="L4748" s="24"/>
      <c r="M4748" s="21"/>
      <c r="N4748" s="21"/>
      <c r="O4748" s="21"/>
      <c r="P4748" s="21"/>
      <c r="Q4748" s="21"/>
      <c r="R4748" s="20"/>
    </row>
    <row r="4749" spans="2:18" ht="18" x14ac:dyDescent="0.3">
      <c r="B4749" s="20"/>
      <c r="C4749" s="20"/>
      <c r="D4749" s="20"/>
      <c r="E4749" s="31"/>
      <c r="F4749" s="31"/>
      <c r="G4749" s="20"/>
      <c r="H4749" s="20"/>
      <c r="I4749" s="20"/>
      <c r="J4749" s="20"/>
      <c r="K4749" s="20"/>
      <c r="L4749" s="24"/>
      <c r="M4749" s="21"/>
      <c r="N4749" s="21"/>
      <c r="O4749" s="21"/>
      <c r="P4749" s="21"/>
      <c r="Q4749" s="21"/>
      <c r="R4749" s="20"/>
    </row>
    <row r="4750" spans="2:18" ht="18" x14ac:dyDescent="0.3">
      <c r="B4750" s="20"/>
      <c r="C4750" s="20"/>
      <c r="D4750" s="20"/>
      <c r="E4750" s="31"/>
      <c r="F4750" s="31"/>
      <c r="G4750" s="20"/>
      <c r="H4750" s="20"/>
      <c r="I4750" s="20"/>
      <c r="J4750" s="20"/>
      <c r="K4750" s="20"/>
      <c r="L4750" s="24"/>
      <c r="M4750" s="21"/>
      <c r="N4750" s="21"/>
      <c r="O4750" s="21"/>
      <c r="P4750" s="21"/>
      <c r="Q4750" s="21"/>
      <c r="R4750" s="20"/>
    </row>
    <row r="4751" spans="2:18" ht="18" x14ac:dyDescent="0.3">
      <c r="B4751" s="20"/>
      <c r="C4751" s="20"/>
      <c r="D4751" s="20"/>
      <c r="E4751" s="31"/>
      <c r="F4751" s="31"/>
      <c r="G4751" s="20"/>
      <c r="H4751" s="20"/>
      <c r="I4751" s="20"/>
      <c r="J4751" s="20"/>
      <c r="K4751" s="20"/>
      <c r="L4751" s="24"/>
      <c r="M4751" s="21"/>
      <c r="N4751" s="21"/>
      <c r="O4751" s="21"/>
      <c r="P4751" s="21"/>
      <c r="Q4751" s="21"/>
      <c r="R4751" s="20"/>
    </row>
    <row r="4752" spans="2:18" ht="18" x14ac:dyDescent="0.3">
      <c r="B4752" s="20"/>
      <c r="C4752" s="20"/>
      <c r="D4752" s="20"/>
      <c r="E4752" s="31"/>
      <c r="F4752" s="31"/>
      <c r="G4752" s="20"/>
      <c r="H4752" s="20"/>
      <c r="I4752" s="20"/>
      <c r="J4752" s="20"/>
      <c r="K4752" s="20"/>
      <c r="L4752" s="24"/>
      <c r="M4752" s="21"/>
      <c r="N4752" s="21"/>
      <c r="O4752" s="21"/>
      <c r="P4752" s="21"/>
      <c r="Q4752" s="21"/>
      <c r="R4752" s="20"/>
    </row>
    <row r="4753" spans="2:18" ht="18" x14ac:dyDescent="0.3">
      <c r="B4753" s="20"/>
      <c r="C4753" s="20"/>
      <c r="D4753" s="20"/>
      <c r="E4753" s="31"/>
      <c r="F4753" s="31"/>
      <c r="G4753" s="20"/>
      <c r="H4753" s="20"/>
      <c r="I4753" s="20"/>
      <c r="J4753" s="20"/>
      <c r="K4753" s="20"/>
      <c r="L4753" s="24"/>
      <c r="M4753" s="21"/>
      <c r="N4753" s="21"/>
      <c r="O4753" s="21"/>
      <c r="P4753" s="21"/>
      <c r="Q4753" s="21"/>
      <c r="R4753" s="20"/>
    </row>
    <row r="4754" spans="2:18" ht="18" x14ac:dyDescent="0.3">
      <c r="B4754" s="20"/>
      <c r="C4754" s="20"/>
      <c r="D4754" s="20"/>
      <c r="E4754" s="31"/>
      <c r="F4754" s="31"/>
      <c r="G4754" s="20"/>
      <c r="H4754" s="20"/>
      <c r="I4754" s="20"/>
      <c r="J4754" s="20"/>
      <c r="K4754" s="20"/>
      <c r="L4754" s="24"/>
      <c r="M4754" s="21"/>
      <c r="N4754" s="21"/>
      <c r="O4754" s="21"/>
      <c r="P4754" s="21"/>
      <c r="Q4754" s="21"/>
      <c r="R4754" s="20"/>
    </row>
    <row r="4755" spans="2:18" ht="18" x14ac:dyDescent="0.3">
      <c r="B4755" s="20"/>
      <c r="C4755" s="20"/>
      <c r="D4755" s="20"/>
      <c r="E4755" s="31"/>
      <c r="F4755" s="31"/>
      <c r="G4755" s="20"/>
      <c r="H4755" s="20"/>
      <c r="I4755" s="20"/>
      <c r="J4755" s="20"/>
      <c r="K4755" s="20"/>
      <c r="L4755" s="24"/>
      <c r="M4755" s="21"/>
      <c r="N4755" s="21"/>
      <c r="O4755" s="21"/>
      <c r="P4755" s="21"/>
      <c r="Q4755" s="21"/>
      <c r="R4755" s="20"/>
    </row>
    <row r="4756" spans="2:18" ht="18" x14ac:dyDescent="0.3">
      <c r="B4756" s="20"/>
      <c r="C4756" s="20"/>
      <c r="D4756" s="20"/>
      <c r="E4756" s="31"/>
      <c r="F4756" s="31"/>
      <c r="G4756" s="20"/>
      <c r="H4756" s="20"/>
      <c r="I4756" s="20"/>
      <c r="J4756" s="20"/>
      <c r="K4756" s="20"/>
      <c r="L4756" s="24"/>
      <c r="M4756" s="21"/>
      <c r="N4756" s="21"/>
      <c r="O4756" s="21"/>
      <c r="P4756" s="21"/>
      <c r="Q4756" s="21"/>
      <c r="R4756" s="20"/>
    </row>
    <row r="4757" spans="2:18" ht="18" x14ac:dyDescent="0.3">
      <c r="B4757" s="20"/>
      <c r="C4757" s="20"/>
      <c r="D4757" s="20"/>
      <c r="E4757" s="31"/>
      <c r="F4757" s="31"/>
      <c r="G4757" s="20"/>
      <c r="H4757" s="20"/>
      <c r="I4757" s="20"/>
      <c r="J4757" s="20"/>
      <c r="K4757" s="20"/>
      <c r="L4757" s="24"/>
      <c r="M4757" s="21"/>
      <c r="N4757" s="21"/>
      <c r="O4757" s="21"/>
      <c r="P4757" s="21"/>
      <c r="Q4757" s="21"/>
      <c r="R4757" s="20"/>
    </row>
    <row r="4758" spans="2:18" ht="18" x14ac:dyDescent="0.3">
      <c r="B4758" s="20"/>
      <c r="C4758" s="20"/>
      <c r="D4758" s="20"/>
      <c r="E4758" s="31"/>
      <c r="F4758" s="31"/>
      <c r="G4758" s="20"/>
      <c r="H4758" s="20"/>
      <c r="I4758" s="20"/>
      <c r="J4758" s="20"/>
      <c r="K4758" s="20"/>
      <c r="L4758" s="24"/>
      <c r="M4758" s="21"/>
      <c r="N4758" s="21"/>
      <c r="O4758" s="21"/>
      <c r="P4758" s="21"/>
      <c r="Q4758" s="21"/>
      <c r="R4758" s="20"/>
    </row>
    <row r="4759" spans="2:18" ht="18" x14ac:dyDescent="0.3">
      <c r="B4759" s="20"/>
      <c r="C4759" s="20"/>
      <c r="D4759" s="20"/>
      <c r="E4759" s="31"/>
      <c r="F4759" s="31"/>
      <c r="G4759" s="20"/>
      <c r="H4759" s="20"/>
      <c r="I4759" s="20"/>
      <c r="J4759" s="20"/>
      <c r="K4759" s="20"/>
      <c r="L4759" s="24"/>
      <c r="M4759" s="21"/>
      <c r="N4759" s="21"/>
      <c r="O4759" s="21"/>
      <c r="P4759" s="21"/>
      <c r="Q4759" s="21"/>
      <c r="R4759" s="20"/>
    </row>
    <row r="4760" spans="2:18" ht="18" x14ac:dyDescent="0.3">
      <c r="B4760" s="20"/>
      <c r="C4760" s="20"/>
      <c r="D4760" s="20"/>
      <c r="E4760" s="31"/>
      <c r="F4760" s="31"/>
      <c r="G4760" s="20"/>
      <c r="H4760" s="20"/>
      <c r="I4760" s="20"/>
      <c r="J4760" s="20"/>
      <c r="K4760" s="20"/>
      <c r="L4760" s="24"/>
      <c r="M4760" s="21"/>
      <c r="N4760" s="21"/>
      <c r="O4760" s="21"/>
      <c r="P4760" s="21"/>
      <c r="Q4760" s="21"/>
      <c r="R4760" s="20"/>
    </row>
    <row r="4761" spans="2:18" ht="18" x14ac:dyDescent="0.3">
      <c r="B4761" s="20"/>
      <c r="C4761" s="20"/>
      <c r="D4761" s="20"/>
      <c r="E4761" s="31"/>
      <c r="F4761" s="31"/>
      <c r="G4761" s="20"/>
      <c r="H4761" s="20"/>
      <c r="I4761" s="20"/>
      <c r="J4761" s="20"/>
      <c r="K4761" s="20"/>
      <c r="L4761" s="24"/>
      <c r="M4761" s="21"/>
      <c r="N4761" s="21"/>
      <c r="O4761" s="21"/>
      <c r="P4761" s="21"/>
      <c r="Q4761" s="21"/>
      <c r="R4761" s="20"/>
    </row>
    <row r="4762" spans="2:18" ht="18" x14ac:dyDescent="0.3">
      <c r="B4762" s="20"/>
      <c r="C4762" s="20"/>
      <c r="D4762" s="20"/>
      <c r="E4762" s="31"/>
      <c r="F4762" s="31"/>
      <c r="G4762" s="20"/>
      <c r="H4762" s="20"/>
      <c r="I4762" s="20"/>
      <c r="J4762" s="20"/>
      <c r="K4762" s="20"/>
      <c r="L4762" s="24"/>
      <c r="M4762" s="21"/>
      <c r="N4762" s="21"/>
      <c r="O4762" s="21"/>
      <c r="P4762" s="21"/>
      <c r="Q4762" s="21"/>
      <c r="R4762" s="20"/>
    </row>
    <row r="4763" spans="2:18" ht="18" x14ac:dyDescent="0.3">
      <c r="B4763" s="20"/>
      <c r="C4763" s="20"/>
      <c r="D4763" s="20"/>
      <c r="E4763" s="31"/>
      <c r="F4763" s="31"/>
      <c r="G4763" s="20"/>
      <c r="H4763" s="20"/>
      <c r="I4763" s="20"/>
      <c r="J4763" s="20"/>
      <c r="K4763" s="20"/>
      <c r="L4763" s="24"/>
      <c r="M4763" s="21"/>
      <c r="N4763" s="21"/>
      <c r="O4763" s="21"/>
      <c r="P4763" s="21"/>
      <c r="Q4763" s="21"/>
      <c r="R4763" s="20"/>
    </row>
    <row r="4764" spans="2:18" ht="18" x14ac:dyDescent="0.3">
      <c r="B4764" s="20"/>
      <c r="C4764" s="20"/>
      <c r="D4764" s="20"/>
      <c r="E4764" s="31"/>
      <c r="F4764" s="31"/>
      <c r="G4764" s="20"/>
      <c r="H4764" s="20"/>
      <c r="I4764" s="20"/>
      <c r="J4764" s="20"/>
      <c r="K4764" s="20"/>
      <c r="L4764" s="24"/>
      <c r="M4764" s="21"/>
      <c r="N4764" s="21"/>
      <c r="O4764" s="21"/>
      <c r="P4764" s="21"/>
      <c r="Q4764" s="21"/>
      <c r="R4764" s="20"/>
    </row>
    <row r="4765" spans="2:18" ht="18" x14ac:dyDescent="0.3">
      <c r="B4765" s="20"/>
      <c r="C4765" s="20"/>
      <c r="D4765" s="20"/>
      <c r="E4765" s="31"/>
      <c r="F4765" s="31"/>
      <c r="G4765" s="20"/>
      <c r="H4765" s="20"/>
      <c r="I4765" s="20"/>
      <c r="J4765" s="20"/>
      <c r="K4765" s="20"/>
      <c r="L4765" s="24"/>
      <c r="M4765" s="21"/>
      <c r="N4765" s="21"/>
      <c r="O4765" s="21"/>
      <c r="P4765" s="21"/>
      <c r="Q4765" s="21"/>
      <c r="R4765" s="20"/>
    </row>
    <row r="4766" spans="2:18" ht="18" x14ac:dyDescent="0.3">
      <c r="B4766" s="20"/>
      <c r="C4766" s="20"/>
      <c r="D4766" s="20"/>
      <c r="E4766" s="31"/>
      <c r="F4766" s="31"/>
      <c r="G4766" s="20"/>
      <c r="H4766" s="20"/>
      <c r="I4766" s="20"/>
      <c r="J4766" s="20"/>
      <c r="K4766" s="20"/>
      <c r="L4766" s="24"/>
      <c r="M4766" s="21"/>
      <c r="N4766" s="21"/>
      <c r="O4766" s="21"/>
      <c r="P4766" s="21"/>
      <c r="Q4766" s="21"/>
      <c r="R4766" s="20"/>
    </row>
    <row r="4767" spans="2:18" ht="18" x14ac:dyDescent="0.3">
      <c r="B4767" s="20"/>
      <c r="C4767" s="20"/>
      <c r="D4767" s="20"/>
      <c r="E4767" s="31"/>
      <c r="F4767" s="31"/>
      <c r="G4767" s="20"/>
      <c r="H4767" s="20"/>
      <c r="I4767" s="20"/>
      <c r="J4767" s="20"/>
      <c r="K4767" s="20"/>
      <c r="L4767" s="24"/>
      <c r="M4767" s="21"/>
      <c r="N4767" s="21"/>
      <c r="O4767" s="21"/>
      <c r="P4767" s="21"/>
      <c r="Q4767" s="21"/>
      <c r="R4767" s="20"/>
    </row>
    <row r="4768" spans="2:18" ht="18" x14ac:dyDescent="0.3">
      <c r="B4768" s="20"/>
      <c r="C4768" s="20"/>
      <c r="D4768" s="20"/>
      <c r="E4768" s="31"/>
      <c r="F4768" s="31"/>
      <c r="G4768" s="20"/>
      <c r="H4768" s="20"/>
      <c r="I4768" s="20"/>
      <c r="J4768" s="20"/>
      <c r="K4768" s="20"/>
      <c r="L4768" s="24"/>
      <c r="M4768" s="21"/>
      <c r="N4768" s="21"/>
      <c r="O4768" s="21"/>
      <c r="P4768" s="21"/>
      <c r="Q4768" s="21"/>
      <c r="R4768" s="20"/>
    </row>
    <row r="4769" spans="2:18" ht="18" x14ac:dyDescent="0.3">
      <c r="B4769" s="20"/>
      <c r="C4769" s="20"/>
      <c r="D4769" s="20"/>
      <c r="E4769" s="31"/>
      <c r="F4769" s="31"/>
      <c r="G4769" s="20"/>
      <c r="H4769" s="20"/>
      <c r="I4769" s="20"/>
      <c r="J4769" s="20"/>
      <c r="K4769" s="20"/>
      <c r="L4769" s="24"/>
      <c r="M4769" s="21"/>
      <c r="N4769" s="21"/>
      <c r="O4769" s="21"/>
      <c r="P4769" s="21"/>
      <c r="Q4769" s="21"/>
      <c r="R4769" s="20"/>
    </row>
    <row r="4770" spans="2:18" ht="18" x14ac:dyDescent="0.3">
      <c r="B4770" s="20"/>
      <c r="C4770" s="20"/>
      <c r="D4770" s="20"/>
      <c r="E4770" s="31"/>
      <c r="F4770" s="31"/>
      <c r="G4770" s="20"/>
      <c r="H4770" s="20"/>
      <c r="I4770" s="20"/>
      <c r="J4770" s="20"/>
      <c r="K4770" s="20"/>
      <c r="L4770" s="24"/>
      <c r="M4770" s="21"/>
      <c r="N4770" s="21"/>
      <c r="O4770" s="21"/>
      <c r="P4770" s="21"/>
      <c r="Q4770" s="21"/>
      <c r="R4770" s="20"/>
    </row>
    <row r="4771" spans="2:18" ht="18" x14ac:dyDescent="0.3">
      <c r="B4771" s="20"/>
      <c r="C4771" s="20"/>
      <c r="D4771" s="20"/>
      <c r="E4771" s="31"/>
      <c r="F4771" s="31"/>
      <c r="G4771" s="20"/>
      <c r="H4771" s="20"/>
      <c r="I4771" s="20"/>
      <c r="J4771" s="20"/>
      <c r="K4771" s="20"/>
      <c r="L4771" s="24"/>
      <c r="M4771" s="21"/>
      <c r="N4771" s="21"/>
      <c r="O4771" s="21"/>
      <c r="P4771" s="21"/>
      <c r="Q4771" s="21"/>
      <c r="R4771" s="20"/>
    </row>
    <row r="4772" spans="2:18" ht="18" x14ac:dyDescent="0.3">
      <c r="B4772" s="20"/>
      <c r="C4772" s="20"/>
      <c r="D4772" s="20"/>
      <c r="E4772" s="31"/>
      <c r="F4772" s="31"/>
      <c r="G4772" s="20"/>
      <c r="H4772" s="20"/>
      <c r="I4772" s="20"/>
      <c r="J4772" s="20"/>
      <c r="K4772" s="20"/>
      <c r="L4772" s="24"/>
      <c r="M4772" s="21"/>
      <c r="N4772" s="21"/>
      <c r="O4772" s="21"/>
      <c r="P4772" s="21"/>
      <c r="Q4772" s="21"/>
      <c r="R4772" s="20"/>
    </row>
    <row r="4773" spans="2:18" ht="18" x14ac:dyDescent="0.3">
      <c r="B4773" s="20"/>
      <c r="C4773" s="20"/>
      <c r="D4773" s="20"/>
      <c r="E4773" s="31"/>
      <c r="F4773" s="31"/>
      <c r="G4773" s="20"/>
      <c r="H4773" s="20"/>
      <c r="I4773" s="20"/>
      <c r="J4773" s="20"/>
      <c r="K4773" s="20"/>
      <c r="L4773" s="24"/>
      <c r="M4773" s="21"/>
      <c r="N4773" s="21"/>
      <c r="O4773" s="21"/>
      <c r="P4773" s="21"/>
      <c r="Q4773" s="21"/>
      <c r="R4773" s="20"/>
    </row>
    <row r="4774" spans="2:18" ht="18" x14ac:dyDescent="0.3">
      <c r="B4774" s="20"/>
      <c r="C4774" s="20"/>
      <c r="D4774" s="20"/>
      <c r="E4774" s="31"/>
      <c r="F4774" s="31"/>
      <c r="G4774" s="20"/>
      <c r="H4774" s="20"/>
      <c r="I4774" s="20"/>
      <c r="J4774" s="20"/>
      <c r="K4774" s="20"/>
      <c r="L4774" s="24"/>
      <c r="M4774" s="21"/>
      <c r="N4774" s="21"/>
      <c r="O4774" s="21"/>
      <c r="P4774" s="21"/>
      <c r="Q4774" s="21"/>
      <c r="R4774" s="20"/>
    </row>
    <row r="4775" spans="2:18" ht="18" x14ac:dyDescent="0.3">
      <c r="B4775" s="20"/>
      <c r="C4775" s="20"/>
      <c r="D4775" s="20"/>
      <c r="E4775" s="31"/>
      <c r="F4775" s="31"/>
      <c r="G4775" s="20"/>
      <c r="H4775" s="20"/>
      <c r="I4775" s="20"/>
      <c r="J4775" s="20"/>
      <c r="K4775" s="20"/>
      <c r="L4775" s="24"/>
      <c r="M4775" s="21"/>
      <c r="N4775" s="21"/>
      <c r="O4775" s="21"/>
      <c r="P4775" s="21"/>
      <c r="Q4775" s="21"/>
      <c r="R4775" s="20"/>
    </row>
    <row r="4776" spans="2:18" ht="18" x14ac:dyDescent="0.3">
      <c r="B4776" s="20"/>
      <c r="C4776" s="20"/>
      <c r="D4776" s="20"/>
      <c r="E4776" s="31"/>
      <c r="F4776" s="31"/>
      <c r="G4776" s="20"/>
      <c r="H4776" s="20"/>
      <c r="I4776" s="20"/>
      <c r="J4776" s="20"/>
      <c r="K4776" s="20"/>
      <c r="L4776" s="24"/>
      <c r="M4776" s="21"/>
      <c r="N4776" s="21"/>
      <c r="O4776" s="21"/>
      <c r="P4776" s="21"/>
      <c r="Q4776" s="21"/>
      <c r="R4776" s="20"/>
    </row>
    <row r="4777" spans="2:18" ht="18" x14ac:dyDescent="0.3">
      <c r="B4777" s="20"/>
      <c r="C4777" s="20"/>
      <c r="D4777" s="20"/>
      <c r="E4777" s="31"/>
      <c r="F4777" s="31"/>
      <c r="G4777" s="20"/>
      <c r="H4777" s="20"/>
      <c r="I4777" s="20"/>
      <c r="J4777" s="20"/>
      <c r="K4777" s="20"/>
      <c r="L4777" s="24"/>
      <c r="M4777" s="21"/>
      <c r="N4777" s="21"/>
      <c r="O4777" s="21"/>
      <c r="P4777" s="21"/>
      <c r="Q4777" s="21"/>
      <c r="R4777" s="20"/>
    </row>
    <row r="4778" spans="2:18" ht="18" x14ac:dyDescent="0.3">
      <c r="B4778" s="20"/>
      <c r="C4778" s="20"/>
      <c r="D4778" s="20"/>
      <c r="E4778" s="31"/>
      <c r="F4778" s="31"/>
      <c r="G4778" s="20"/>
      <c r="H4778" s="20"/>
      <c r="I4778" s="20"/>
      <c r="J4778" s="20"/>
      <c r="K4778" s="20"/>
      <c r="L4778" s="24"/>
      <c r="M4778" s="21"/>
      <c r="N4778" s="21"/>
      <c r="O4778" s="21"/>
      <c r="P4778" s="21"/>
      <c r="Q4778" s="21"/>
      <c r="R4778" s="20"/>
    </row>
    <row r="4779" spans="2:18" ht="18" x14ac:dyDescent="0.3">
      <c r="B4779" s="20"/>
      <c r="C4779" s="20"/>
      <c r="D4779" s="20"/>
      <c r="E4779" s="31"/>
      <c r="F4779" s="31"/>
      <c r="G4779" s="20"/>
      <c r="H4779" s="20"/>
      <c r="I4779" s="20"/>
      <c r="J4779" s="20"/>
      <c r="K4779" s="20"/>
      <c r="L4779" s="24"/>
      <c r="M4779" s="21"/>
      <c r="N4779" s="21"/>
      <c r="O4779" s="21"/>
      <c r="P4779" s="21"/>
      <c r="Q4779" s="21"/>
      <c r="R4779" s="20"/>
    </row>
    <row r="4780" spans="2:18" ht="18" x14ac:dyDescent="0.3">
      <c r="B4780" s="20"/>
      <c r="C4780" s="20"/>
      <c r="D4780" s="20"/>
      <c r="E4780" s="31"/>
      <c r="F4780" s="31"/>
      <c r="G4780" s="20"/>
      <c r="H4780" s="20"/>
      <c r="I4780" s="20"/>
      <c r="J4780" s="20"/>
      <c r="K4780" s="20"/>
      <c r="L4780" s="24"/>
      <c r="M4780" s="21"/>
      <c r="N4780" s="21"/>
      <c r="O4780" s="21"/>
      <c r="P4780" s="21"/>
      <c r="Q4780" s="21"/>
      <c r="R4780" s="20"/>
    </row>
    <row r="4781" spans="2:18" ht="18" x14ac:dyDescent="0.3">
      <c r="B4781" s="20"/>
      <c r="C4781" s="20"/>
      <c r="D4781" s="20"/>
      <c r="E4781" s="31"/>
      <c r="F4781" s="31"/>
      <c r="G4781" s="20"/>
      <c r="H4781" s="20"/>
      <c r="I4781" s="20"/>
      <c r="J4781" s="20"/>
      <c r="K4781" s="20"/>
      <c r="L4781" s="24"/>
      <c r="M4781" s="21"/>
      <c r="N4781" s="21"/>
      <c r="O4781" s="21"/>
      <c r="P4781" s="21"/>
      <c r="Q4781" s="21"/>
      <c r="R4781" s="20"/>
    </row>
    <row r="4782" spans="2:18" ht="18" x14ac:dyDescent="0.3">
      <c r="B4782" s="20"/>
      <c r="C4782" s="20"/>
      <c r="D4782" s="20"/>
      <c r="E4782" s="31"/>
      <c r="F4782" s="31"/>
      <c r="G4782" s="20"/>
      <c r="H4782" s="20"/>
      <c r="I4782" s="20"/>
      <c r="J4782" s="20"/>
      <c r="K4782" s="20"/>
      <c r="L4782" s="24"/>
      <c r="M4782" s="21"/>
      <c r="N4782" s="21"/>
      <c r="O4782" s="21"/>
      <c r="P4782" s="21"/>
      <c r="Q4782" s="21"/>
      <c r="R4782" s="20"/>
    </row>
    <row r="4783" spans="2:18" ht="18" x14ac:dyDescent="0.3">
      <c r="B4783" s="20"/>
      <c r="C4783" s="20"/>
      <c r="D4783" s="20"/>
      <c r="E4783" s="31"/>
      <c r="F4783" s="31"/>
      <c r="G4783" s="20"/>
      <c r="H4783" s="20"/>
      <c r="I4783" s="20"/>
      <c r="J4783" s="20"/>
      <c r="K4783" s="20"/>
      <c r="L4783" s="24"/>
      <c r="M4783" s="21"/>
      <c r="N4783" s="21"/>
      <c r="O4783" s="21"/>
      <c r="P4783" s="21"/>
      <c r="Q4783" s="21"/>
      <c r="R4783" s="20"/>
    </row>
    <row r="4784" spans="2:18" ht="18" x14ac:dyDescent="0.3">
      <c r="B4784" s="20"/>
      <c r="C4784" s="20"/>
      <c r="D4784" s="20"/>
      <c r="E4784" s="31"/>
      <c r="F4784" s="31"/>
      <c r="G4784" s="20"/>
      <c r="H4784" s="20"/>
      <c r="I4784" s="20"/>
      <c r="J4784" s="20"/>
      <c r="K4784" s="20"/>
      <c r="L4784" s="24"/>
      <c r="M4784" s="21"/>
      <c r="N4784" s="21"/>
      <c r="O4784" s="21"/>
      <c r="P4784" s="21"/>
      <c r="Q4784" s="21"/>
      <c r="R4784" s="20"/>
    </row>
    <row r="4785" spans="2:18" ht="18" x14ac:dyDescent="0.3">
      <c r="B4785" s="20"/>
      <c r="C4785" s="20"/>
      <c r="D4785" s="20"/>
      <c r="E4785" s="31"/>
      <c r="F4785" s="31"/>
      <c r="G4785" s="20"/>
      <c r="H4785" s="20"/>
      <c r="I4785" s="20"/>
      <c r="J4785" s="20"/>
      <c r="K4785" s="20"/>
      <c r="L4785" s="24"/>
      <c r="M4785" s="21"/>
      <c r="N4785" s="21"/>
      <c r="O4785" s="21"/>
      <c r="P4785" s="21"/>
      <c r="Q4785" s="21"/>
      <c r="R4785" s="20"/>
    </row>
    <row r="4786" spans="2:18" ht="18" x14ac:dyDescent="0.3">
      <c r="B4786" s="20"/>
      <c r="C4786" s="20"/>
      <c r="D4786" s="20"/>
      <c r="E4786" s="31"/>
      <c r="F4786" s="31"/>
      <c r="G4786" s="20"/>
      <c r="H4786" s="20"/>
      <c r="I4786" s="20"/>
      <c r="J4786" s="20"/>
      <c r="K4786" s="20"/>
      <c r="L4786" s="24"/>
      <c r="M4786" s="21"/>
      <c r="N4786" s="21"/>
      <c r="O4786" s="21"/>
      <c r="P4786" s="21"/>
      <c r="Q4786" s="21"/>
      <c r="R4786" s="20"/>
    </row>
    <row r="4787" spans="2:18" ht="18" x14ac:dyDescent="0.3">
      <c r="B4787" s="20"/>
      <c r="C4787" s="20"/>
      <c r="D4787" s="20"/>
      <c r="E4787" s="31"/>
      <c r="F4787" s="31"/>
      <c r="G4787" s="20"/>
      <c r="H4787" s="20"/>
      <c r="I4787" s="20"/>
      <c r="J4787" s="20"/>
      <c r="K4787" s="20"/>
      <c r="L4787" s="24"/>
      <c r="M4787" s="21"/>
      <c r="N4787" s="21"/>
      <c r="O4787" s="21"/>
      <c r="P4787" s="21"/>
      <c r="Q4787" s="21"/>
      <c r="R4787" s="20"/>
    </row>
    <row r="4788" spans="2:18" ht="18" x14ac:dyDescent="0.3">
      <c r="B4788" s="20"/>
      <c r="C4788" s="20"/>
      <c r="D4788" s="20"/>
      <c r="E4788" s="31"/>
      <c r="F4788" s="31"/>
      <c r="G4788" s="20"/>
      <c r="H4788" s="20"/>
      <c r="I4788" s="20"/>
      <c r="J4788" s="20"/>
      <c r="K4788" s="20"/>
      <c r="L4788" s="24"/>
      <c r="M4788" s="21"/>
      <c r="N4788" s="21"/>
      <c r="O4788" s="21"/>
      <c r="P4788" s="21"/>
      <c r="Q4788" s="21"/>
      <c r="R4788" s="20"/>
    </row>
    <row r="4789" spans="2:18" ht="18" x14ac:dyDescent="0.3">
      <c r="B4789" s="20"/>
      <c r="C4789" s="20"/>
      <c r="D4789" s="20"/>
      <c r="E4789" s="31"/>
      <c r="F4789" s="31"/>
      <c r="G4789" s="20"/>
      <c r="H4789" s="20"/>
      <c r="I4789" s="20"/>
      <c r="J4789" s="20"/>
      <c r="K4789" s="20"/>
      <c r="L4789" s="24"/>
      <c r="M4789" s="21"/>
      <c r="N4789" s="21"/>
      <c r="O4789" s="21"/>
      <c r="P4789" s="21"/>
      <c r="Q4789" s="21"/>
      <c r="R4789" s="20"/>
    </row>
    <row r="4790" spans="2:18" ht="18" x14ac:dyDescent="0.3">
      <c r="B4790" s="20"/>
      <c r="C4790" s="20"/>
      <c r="D4790" s="20"/>
      <c r="E4790" s="31"/>
      <c r="F4790" s="31"/>
      <c r="G4790" s="20"/>
      <c r="H4790" s="20"/>
      <c r="I4790" s="20"/>
      <c r="J4790" s="20"/>
      <c r="K4790" s="20"/>
      <c r="L4790" s="24"/>
      <c r="M4790" s="21"/>
      <c r="N4790" s="21"/>
      <c r="O4790" s="21"/>
      <c r="P4790" s="21"/>
      <c r="Q4790" s="21"/>
      <c r="R4790" s="20"/>
    </row>
    <row r="4791" spans="2:18" ht="18" x14ac:dyDescent="0.3">
      <c r="B4791" s="20"/>
      <c r="C4791" s="20"/>
      <c r="D4791" s="20"/>
      <c r="E4791" s="31"/>
      <c r="F4791" s="31"/>
      <c r="G4791" s="20"/>
      <c r="H4791" s="20"/>
      <c r="I4791" s="20"/>
      <c r="J4791" s="20"/>
      <c r="K4791" s="20"/>
      <c r="L4791" s="24"/>
      <c r="M4791" s="21"/>
      <c r="N4791" s="21"/>
      <c r="O4791" s="21"/>
      <c r="P4791" s="21"/>
      <c r="Q4791" s="21"/>
      <c r="R4791" s="20"/>
    </row>
    <row r="4792" spans="2:18" ht="18" x14ac:dyDescent="0.3">
      <c r="B4792" s="20"/>
      <c r="C4792" s="20"/>
      <c r="D4792" s="20"/>
      <c r="E4792" s="31"/>
      <c r="F4792" s="31"/>
      <c r="G4792" s="20"/>
      <c r="H4792" s="20"/>
      <c r="I4792" s="20"/>
      <c r="J4792" s="20"/>
      <c r="K4792" s="20"/>
      <c r="L4792" s="24"/>
      <c r="M4792" s="21"/>
      <c r="N4792" s="21"/>
      <c r="O4792" s="21"/>
      <c r="P4792" s="21"/>
      <c r="Q4792" s="21"/>
      <c r="R4792" s="20"/>
    </row>
    <row r="4793" spans="2:18" ht="18" x14ac:dyDescent="0.3">
      <c r="B4793" s="20"/>
      <c r="C4793" s="20"/>
      <c r="D4793" s="20"/>
      <c r="E4793" s="31"/>
      <c r="F4793" s="31"/>
      <c r="G4793" s="20"/>
      <c r="H4793" s="20"/>
      <c r="I4793" s="20"/>
      <c r="J4793" s="20"/>
      <c r="K4793" s="20"/>
      <c r="L4793" s="24"/>
      <c r="M4793" s="21"/>
      <c r="N4793" s="21"/>
      <c r="O4793" s="21"/>
      <c r="P4793" s="21"/>
      <c r="Q4793" s="21"/>
      <c r="R4793" s="20"/>
    </row>
    <row r="4794" spans="2:18" ht="18" x14ac:dyDescent="0.3">
      <c r="B4794" s="20"/>
      <c r="C4794" s="20"/>
      <c r="D4794" s="20"/>
      <c r="E4794" s="31"/>
      <c r="F4794" s="31"/>
      <c r="G4794" s="20"/>
      <c r="H4794" s="20"/>
      <c r="I4794" s="20"/>
      <c r="J4794" s="20"/>
      <c r="K4794" s="20"/>
      <c r="L4794" s="24"/>
      <c r="M4794" s="21"/>
      <c r="N4794" s="21"/>
      <c r="O4794" s="21"/>
      <c r="P4794" s="21"/>
      <c r="Q4794" s="21"/>
      <c r="R4794" s="20"/>
    </row>
    <row r="4795" spans="2:18" ht="18" x14ac:dyDescent="0.3">
      <c r="B4795" s="20"/>
      <c r="C4795" s="20"/>
      <c r="D4795" s="20"/>
      <c r="E4795" s="31"/>
      <c r="F4795" s="31"/>
      <c r="G4795" s="20"/>
      <c r="H4795" s="20"/>
      <c r="I4795" s="20"/>
      <c r="J4795" s="20"/>
      <c r="K4795" s="20"/>
      <c r="L4795" s="24"/>
      <c r="M4795" s="21"/>
      <c r="N4795" s="21"/>
      <c r="O4795" s="21"/>
      <c r="P4795" s="21"/>
      <c r="Q4795" s="21"/>
      <c r="R4795" s="20"/>
    </row>
    <row r="4796" spans="2:18" ht="18" x14ac:dyDescent="0.3">
      <c r="B4796" s="20"/>
      <c r="C4796" s="20"/>
      <c r="D4796" s="20"/>
      <c r="E4796" s="31"/>
      <c r="F4796" s="31"/>
      <c r="G4796" s="20"/>
      <c r="H4796" s="20"/>
      <c r="I4796" s="20"/>
      <c r="J4796" s="20"/>
      <c r="K4796" s="20"/>
      <c r="L4796" s="24"/>
      <c r="M4796" s="21"/>
      <c r="N4796" s="21"/>
      <c r="O4796" s="21"/>
      <c r="P4796" s="21"/>
      <c r="Q4796" s="21"/>
      <c r="R4796" s="20"/>
    </row>
    <row r="4797" spans="2:18" ht="18" x14ac:dyDescent="0.3">
      <c r="B4797" s="20"/>
      <c r="C4797" s="20"/>
      <c r="D4797" s="20"/>
      <c r="E4797" s="31"/>
      <c r="F4797" s="31"/>
      <c r="G4797" s="20"/>
      <c r="H4797" s="20"/>
      <c r="I4797" s="20"/>
      <c r="J4797" s="20"/>
      <c r="K4797" s="20"/>
      <c r="L4797" s="24"/>
      <c r="M4797" s="21"/>
      <c r="N4797" s="21"/>
      <c r="O4797" s="21"/>
      <c r="P4797" s="21"/>
      <c r="Q4797" s="21"/>
      <c r="R4797" s="20"/>
    </row>
    <row r="4798" spans="2:18" ht="18" x14ac:dyDescent="0.3">
      <c r="B4798" s="20"/>
      <c r="C4798" s="20"/>
      <c r="D4798" s="20"/>
      <c r="E4798" s="31"/>
      <c r="F4798" s="31"/>
      <c r="G4798" s="20"/>
      <c r="H4798" s="20"/>
      <c r="I4798" s="20"/>
      <c r="J4798" s="20"/>
      <c r="K4798" s="20"/>
      <c r="L4798" s="24"/>
      <c r="M4798" s="21"/>
      <c r="N4798" s="21"/>
      <c r="O4798" s="21"/>
      <c r="P4798" s="21"/>
      <c r="Q4798" s="21"/>
      <c r="R4798" s="20"/>
    </row>
    <row r="4799" spans="2:18" ht="18" x14ac:dyDescent="0.3">
      <c r="B4799" s="20"/>
      <c r="C4799" s="20"/>
      <c r="D4799" s="20"/>
      <c r="E4799" s="31"/>
      <c r="F4799" s="31"/>
      <c r="G4799" s="20"/>
      <c r="H4799" s="20"/>
      <c r="I4799" s="20"/>
      <c r="J4799" s="20"/>
      <c r="K4799" s="20"/>
      <c r="L4799" s="24"/>
      <c r="M4799" s="21"/>
      <c r="N4799" s="21"/>
      <c r="O4799" s="21"/>
      <c r="P4799" s="21"/>
      <c r="Q4799" s="21"/>
      <c r="R4799" s="20"/>
    </row>
    <row r="4800" spans="2:18" ht="18" x14ac:dyDescent="0.3">
      <c r="B4800" s="20"/>
      <c r="C4800" s="20"/>
      <c r="D4800" s="20"/>
      <c r="E4800" s="31"/>
      <c r="F4800" s="31"/>
      <c r="G4800" s="20"/>
      <c r="H4800" s="20"/>
      <c r="I4800" s="20"/>
      <c r="J4800" s="20"/>
      <c r="K4800" s="20"/>
      <c r="L4800" s="24"/>
      <c r="M4800" s="21"/>
      <c r="N4800" s="21"/>
      <c r="O4800" s="21"/>
      <c r="P4800" s="21"/>
      <c r="Q4800" s="21"/>
      <c r="R4800" s="20"/>
    </row>
    <row r="4801" spans="2:18" ht="18" x14ac:dyDescent="0.3">
      <c r="B4801" s="20"/>
      <c r="C4801" s="20"/>
      <c r="D4801" s="20"/>
      <c r="E4801" s="31"/>
      <c r="F4801" s="31"/>
      <c r="G4801" s="20"/>
      <c r="H4801" s="20"/>
      <c r="I4801" s="20"/>
      <c r="J4801" s="20"/>
      <c r="K4801" s="20"/>
      <c r="L4801" s="24"/>
      <c r="M4801" s="21"/>
      <c r="N4801" s="21"/>
      <c r="O4801" s="21"/>
      <c r="P4801" s="21"/>
      <c r="Q4801" s="21"/>
      <c r="R4801" s="20"/>
    </row>
    <row r="4802" spans="2:18" ht="18" x14ac:dyDescent="0.3">
      <c r="B4802" s="20"/>
      <c r="C4802" s="20"/>
      <c r="D4802" s="20"/>
      <c r="E4802" s="31"/>
      <c r="F4802" s="31"/>
      <c r="G4802" s="20"/>
      <c r="H4802" s="20"/>
      <c r="I4802" s="20"/>
      <c r="J4802" s="20"/>
      <c r="K4802" s="20"/>
      <c r="L4802" s="24"/>
      <c r="M4802" s="21"/>
      <c r="N4802" s="21"/>
      <c r="O4802" s="21"/>
      <c r="P4802" s="21"/>
      <c r="Q4802" s="21"/>
      <c r="R4802" s="20"/>
    </row>
    <row r="4803" spans="2:18" ht="18" x14ac:dyDescent="0.3">
      <c r="B4803" s="20"/>
      <c r="C4803" s="20"/>
      <c r="D4803" s="20"/>
      <c r="E4803" s="31"/>
      <c r="F4803" s="31"/>
      <c r="G4803" s="20"/>
      <c r="H4803" s="20"/>
      <c r="I4803" s="20"/>
      <c r="J4803" s="20"/>
      <c r="K4803" s="20"/>
      <c r="L4803" s="24"/>
      <c r="M4803" s="21"/>
      <c r="N4803" s="21"/>
      <c r="O4803" s="21"/>
      <c r="P4803" s="21"/>
      <c r="Q4803" s="21"/>
      <c r="R4803" s="20"/>
    </row>
    <row r="4804" spans="2:18" ht="18" x14ac:dyDescent="0.3">
      <c r="B4804" s="20"/>
      <c r="C4804" s="20"/>
      <c r="D4804" s="20"/>
      <c r="E4804" s="31"/>
      <c r="F4804" s="31"/>
      <c r="G4804" s="20"/>
      <c r="H4804" s="20"/>
      <c r="I4804" s="20"/>
      <c r="J4804" s="20"/>
      <c r="K4804" s="20"/>
      <c r="L4804" s="24"/>
      <c r="M4804" s="21"/>
      <c r="N4804" s="21"/>
      <c r="O4804" s="21"/>
      <c r="P4804" s="21"/>
      <c r="Q4804" s="21"/>
      <c r="R4804" s="20"/>
    </row>
    <row r="4805" spans="2:18" ht="18" x14ac:dyDescent="0.3">
      <c r="B4805" s="20"/>
      <c r="C4805" s="20"/>
      <c r="D4805" s="20"/>
      <c r="E4805" s="31"/>
      <c r="F4805" s="31"/>
      <c r="G4805" s="20"/>
      <c r="H4805" s="20"/>
      <c r="I4805" s="20"/>
      <c r="J4805" s="20"/>
      <c r="K4805" s="20"/>
      <c r="L4805" s="24"/>
      <c r="M4805" s="21"/>
      <c r="N4805" s="21"/>
      <c r="O4805" s="21"/>
      <c r="P4805" s="21"/>
      <c r="Q4805" s="21"/>
      <c r="R4805" s="20"/>
    </row>
    <row r="4806" spans="2:18" ht="18" x14ac:dyDescent="0.3">
      <c r="B4806" s="20"/>
      <c r="C4806" s="20"/>
      <c r="D4806" s="20"/>
      <c r="E4806" s="31"/>
      <c r="F4806" s="31"/>
      <c r="G4806" s="20"/>
      <c r="H4806" s="20"/>
      <c r="I4806" s="20"/>
      <c r="J4806" s="20"/>
      <c r="K4806" s="20"/>
      <c r="L4806" s="24"/>
      <c r="M4806" s="21"/>
      <c r="N4806" s="21"/>
      <c r="O4806" s="21"/>
      <c r="P4806" s="21"/>
      <c r="Q4806" s="21"/>
      <c r="R4806" s="20"/>
    </row>
    <row r="4807" spans="2:18" ht="18" x14ac:dyDescent="0.3">
      <c r="B4807" s="20"/>
      <c r="C4807" s="20"/>
      <c r="D4807" s="20"/>
      <c r="E4807" s="31"/>
      <c r="F4807" s="31"/>
      <c r="G4807" s="20"/>
      <c r="H4807" s="20"/>
      <c r="I4807" s="20"/>
      <c r="J4807" s="20"/>
      <c r="K4807" s="20"/>
      <c r="L4807" s="24"/>
      <c r="M4807" s="21"/>
      <c r="N4807" s="21"/>
      <c r="O4807" s="21"/>
      <c r="P4807" s="21"/>
      <c r="Q4807" s="21"/>
      <c r="R4807" s="20"/>
    </row>
    <row r="4808" spans="2:18" ht="18" x14ac:dyDescent="0.3">
      <c r="B4808" s="20"/>
      <c r="C4808" s="20"/>
      <c r="D4808" s="20"/>
      <c r="E4808" s="31"/>
      <c r="F4808" s="31"/>
      <c r="G4808" s="20"/>
      <c r="H4808" s="20"/>
      <c r="I4808" s="20"/>
      <c r="J4808" s="20"/>
      <c r="K4808" s="20"/>
      <c r="L4808" s="24"/>
      <c r="M4808" s="21"/>
      <c r="N4808" s="21"/>
      <c r="O4808" s="21"/>
      <c r="P4808" s="21"/>
      <c r="Q4808" s="21"/>
      <c r="R4808" s="20"/>
    </row>
    <row r="4809" spans="2:18" ht="18" x14ac:dyDescent="0.3">
      <c r="B4809" s="20"/>
      <c r="C4809" s="20"/>
      <c r="D4809" s="20"/>
      <c r="E4809" s="31"/>
      <c r="F4809" s="31"/>
      <c r="G4809" s="20"/>
      <c r="H4809" s="20"/>
      <c r="I4809" s="20"/>
      <c r="J4809" s="20"/>
      <c r="K4809" s="20"/>
      <c r="L4809" s="24"/>
      <c r="M4809" s="21"/>
      <c r="N4809" s="21"/>
      <c r="O4809" s="21"/>
      <c r="P4809" s="21"/>
      <c r="Q4809" s="21"/>
      <c r="R4809" s="20"/>
    </row>
    <row r="4810" spans="2:18" ht="18" x14ac:dyDescent="0.3">
      <c r="B4810" s="20"/>
      <c r="C4810" s="20"/>
      <c r="D4810" s="20"/>
      <c r="E4810" s="31"/>
      <c r="F4810" s="31"/>
      <c r="G4810" s="20"/>
      <c r="H4810" s="20"/>
      <c r="I4810" s="20"/>
      <c r="J4810" s="20"/>
      <c r="K4810" s="20"/>
      <c r="L4810" s="24"/>
      <c r="M4810" s="21"/>
      <c r="N4810" s="21"/>
      <c r="O4810" s="21"/>
      <c r="P4810" s="21"/>
      <c r="Q4810" s="21"/>
      <c r="R4810" s="20"/>
    </row>
    <row r="4811" spans="2:18" ht="18" x14ac:dyDescent="0.3">
      <c r="B4811" s="20"/>
      <c r="C4811" s="20"/>
      <c r="D4811" s="20"/>
      <c r="E4811" s="31"/>
      <c r="F4811" s="31"/>
      <c r="G4811" s="20"/>
      <c r="H4811" s="20"/>
      <c r="I4811" s="20"/>
      <c r="J4811" s="20"/>
      <c r="K4811" s="20"/>
      <c r="L4811" s="24"/>
      <c r="M4811" s="21"/>
      <c r="N4811" s="21"/>
      <c r="O4811" s="21"/>
      <c r="P4811" s="21"/>
      <c r="Q4811" s="21"/>
      <c r="R4811" s="20"/>
    </row>
    <row r="4812" spans="2:18" ht="18" x14ac:dyDescent="0.3">
      <c r="B4812" s="20"/>
      <c r="C4812" s="20"/>
      <c r="D4812" s="20"/>
      <c r="E4812" s="31"/>
      <c r="F4812" s="31"/>
      <c r="G4812" s="20"/>
      <c r="H4812" s="20"/>
      <c r="I4812" s="20"/>
      <c r="J4812" s="20"/>
      <c r="K4812" s="20"/>
      <c r="L4812" s="24"/>
      <c r="M4812" s="21"/>
      <c r="N4812" s="21"/>
      <c r="O4812" s="21"/>
      <c r="P4812" s="21"/>
      <c r="Q4812" s="21"/>
      <c r="R4812" s="20"/>
    </row>
    <row r="4813" spans="2:18" ht="18" x14ac:dyDescent="0.3">
      <c r="B4813" s="20"/>
      <c r="C4813" s="20"/>
      <c r="D4813" s="20"/>
      <c r="E4813" s="31"/>
      <c r="F4813" s="31"/>
      <c r="G4813" s="20"/>
      <c r="H4813" s="20"/>
      <c r="I4813" s="20"/>
      <c r="J4813" s="20"/>
      <c r="K4813" s="20"/>
      <c r="L4813" s="24"/>
      <c r="M4813" s="21"/>
      <c r="N4813" s="21"/>
      <c r="O4813" s="21"/>
      <c r="P4813" s="21"/>
      <c r="Q4813" s="21"/>
      <c r="R4813" s="20"/>
    </row>
    <row r="4814" spans="2:18" ht="18" x14ac:dyDescent="0.3">
      <c r="B4814" s="20"/>
      <c r="C4814" s="20"/>
      <c r="D4814" s="20"/>
      <c r="E4814" s="31"/>
      <c r="F4814" s="31"/>
      <c r="G4814" s="20"/>
      <c r="H4814" s="20"/>
      <c r="I4814" s="20"/>
      <c r="J4814" s="20"/>
      <c r="K4814" s="20"/>
      <c r="L4814" s="24"/>
      <c r="M4814" s="21"/>
      <c r="N4814" s="21"/>
      <c r="O4814" s="21"/>
      <c r="P4814" s="21"/>
      <c r="Q4814" s="21"/>
      <c r="R4814" s="20"/>
    </row>
    <row r="4815" spans="2:18" ht="18" x14ac:dyDescent="0.3">
      <c r="B4815" s="20"/>
      <c r="C4815" s="20"/>
      <c r="D4815" s="20"/>
      <c r="E4815" s="31"/>
      <c r="F4815" s="31"/>
      <c r="G4815" s="20"/>
      <c r="H4815" s="20"/>
      <c r="I4815" s="20"/>
      <c r="J4815" s="20"/>
      <c r="K4815" s="20"/>
      <c r="L4815" s="24"/>
      <c r="M4815" s="21"/>
      <c r="N4815" s="21"/>
      <c r="O4815" s="21"/>
      <c r="P4815" s="21"/>
      <c r="Q4815" s="21"/>
      <c r="R4815" s="20"/>
    </row>
    <row r="4816" spans="2:18" ht="18" x14ac:dyDescent="0.3">
      <c r="B4816" s="20"/>
      <c r="C4816" s="20"/>
      <c r="D4816" s="20"/>
      <c r="E4816" s="31"/>
      <c r="F4816" s="31"/>
      <c r="G4816" s="20"/>
      <c r="H4816" s="20"/>
      <c r="I4816" s="20"/>
      <c r="J4816" s="20"/>
      <c r="K4816" s="20"/>
      <c r="L4816" s="24"/>
      <c r="M4816" s="21"/>
      <c r="N4816" s="21"/>
      <c r="O4816" s="21"/>
      <c r="P4816" s="21"/>
      <c r="Q4816" s="21"/>
      <c r="R4816" s="20"/>
    </row>
    <row r="4817" spans="2:18" ht="18" x14ac:dyDescent="0.3">
      <c r="B4817" s="20"/>
      <c r="C4817" s="20"/>
      <c r="D4817" s="20"/>
      <c r="E4817" s="31"/>
      <c r="F4817" s="31"/>
      <c r="G4817" s="20"/>
      <c r="H4817" s="20"/>
      <c r="I4817" s="20"/>
      <c r="J4817" s="20"/>
      <c r="K4817" s="20"/>
      <c r="L4817" s="24"/>
      <c r="M4817" s="21"/>
      <c r="N4817" s="21"/>
      <c r="O4817" s="21"/>
      <c r="P4817" s="21"/>
      <c r="Q4817" s="21"/>
      <c r="R4817" s="20"/>
    </row>
    <row r="4818" spans="2:18" ht="18" x14ac:dyDescent="0.3">
      <c r="B4818" s="20"/>
      <c r="C4818" s="20"/>
      <c r="D4818" s="20"/>
      <c r="E4818" s="31"/>
      <c r="F4818" s="31"/>
      <c r="G4818" s="20"/>
      <c r="H4818" s="20"/>
      <c r="I4818" s="20"/>
      <c r="J4818" s="20"/>
      <c r="K4818" s="20"/>
      <c r="L4818" s="24"/>
      <c r="M4818" s="21"/>
      <c r="N4818" s="21"/>
      <c r="O4818" s="21"/>
      <c r="P4818" s="21"/>
      <c r="Q4818" s="21"/>
      <c r="R4818" s="20"/>
    </row>
    <row r="4819" spans="2:18" ht="18" x14ac:dyDescent="0.3">
      <c r="B4819" s="20"/>
      <c r="C4819" s="20"/>
      <c r="D4819" s="20"/>
      <c r="E4819" s="31"/>
      <c r="F4819" s="31"/>
      <c r="G4819" s="20"/>
      <c r="H4819" s="20"/>
      <c r="I4819" s="20"/>
      <c r="J4819" s="20"/>
      <c r="K4819" s="20"/>
      <c r="L4819" s="24"/>
      <c r="M4819" s="21"/>
      <c r="N4819" s="21"/>
      <c r="O4819" s="21"/>
      <c r="P4819" s="21"/>
      <c r="Q4819" s="21"/>
      <c r="R4819" s="20"/>
    </row>
    <row r="4820" spans="2:18" ht="18" x14ac:dyDescent="0.3">
      <c r="B4820" s="20"/>
      <c r="C4820" s="20"/>
      <c r="D4820" s="20"/>
      <c r="E4820" s="31"/>
      <c r="F4820" s="31"/>
      <c r="G4820" s="20"/>
      <c r="H4820" s="20"/>
      <c r="I4820" s="20"/>
      <c r="J4820" s="20"/>
      <c r="K4820" s="20"/>
      <c r="L4820" s="24"/>
      <c r="M4820" s="21"/>
      <c r="N4820" s="21"/>
      <c r="O4820" s="21"/>
      <c r="P4820" s="21"/>
      <c r="Q4820" s="21"/>
      <c r="R4820" s="20"/>
    </row>
    <row r="4821" spans="2:18" ht="18" x14ac:dyDescent="0.3">
      <c r="B4821" s="20"/>
      <c r="C4821" s="20"/>
      <c r="D4821" s="20"/>
      <c r="E4821" s="31"/>
      <c r="F4821" s="31"/>
      <c r="G4821" s="20"/>
      <c r="H4821" s="20"/>
      <c r="I4821" s="20"/>
      <c r="J4821" s="20"/>
      <c r="K4821" s="20"/>
      <c r="L4821" s="24"/>
      <c r="M4821" s="21"/>
      <c r="N4821" s="21"/>
      <c r="O4821" s="21"/>
      <c r="P4821" s="21"/>
      <c r="Q4821" s="21"/>
      <c r="R4821" s="20"/>
    </row>
    <row r="4822" spans="2:18" ht="18" x14ac:dyDescent="0.3">
      <c r="B4822" s="20"/>
      <c r="C4822" s="20"/>
      <c r="D4822" s="20"/>
      <c r="E4822" s="31"/>
      <c r="F4822" s="31"/>
      <c r="G4822" s="20"/>
      <c r="H4822" s="20"/>
      <c r="I4822" s="20"/>
      <c r="J4822" s="20"/>
      <c r="K4822" s="20"/>
      <c r="L4822" s="24"/>
      <c r="M4822" s="21"/>
      <c r="N4822" s="21"/>
      <c r="O4822" s="21"/>
      <c r="P4822" s="21"/>
      <c r="Q4822" s="21"/>
      <c r="R4822" s="20"/>
    </row>
    <row r="4823" spans="2:18" ht="18" x14ac:dyDescent="0.3">
      <c r="B4823" s="20"/>
      <c r="C4823" s="20"/>
      <c r="D4823" s="20"/>
      <c r="E4823" s="31"/>
      <c r="F4823" s="31"/>
      <c r="G4823" s="20"/>
      <c r="H4823" s="20"/>
      <c r="I4823" s="20"/>
      <c r="J4823" s="20"/>
      <c r="K4823" s="20"/>
      <c r="L4823" s="24"/>
      <c r="M4823" s="21"/>
      <c r="N4823" s="21"/>
      <c r="O4823" s="21"/>
      <c r="P4823" s="21"/>
      <c r="Q4823" s="21"/>
      <c r="R4823" s="20"/>
    </row>
    <row r="4824" spans="2:18" ht="18" x14ac:dyDescent="0.3">
      <c r="B4824" s="20"/>
      <c r="C4824" s="20"/>
      <c r="D4824" s="20"/>
      <c r="E4824" s="31"/>
      <c r="F4824" s="31"/>
      <c r="G4824" s="20"/>
      <c r="H4824" s="20"/>
      <c r="I4824" s="20"/>
      <c r="J4824" s="20"/>
      <c r="K4824" s="20"/>
      <c r="L4824" s="24"/>
      <c r="M4824" s="21"/>
      <c r="N4824" s="21"/>
      <c r="O4824" s="21"/>
      <c r="P4824" s="21"/>
      <c r="Q4824" s="21"/>
      <c r="R4824" s="20"/>
    </row>
    <row r="4825" spans="2:18" ht="18" x14ac:dyDescent="0.3">
      <c r="B4825" s="20"/>
      <c r="C4825" s="20"/>
      <c r="D4825" s="20"/>
      <c r="E4825" s="31"/>
      <c r="F4825" s="31"/>
      <c r="G4825" s="20"/>
      <c r="H4825" s="20"/>
      <c r="I4825" s="20"/>
      <c r="J4825" s="20"/>
      <c r="K4825" s="20"/>
      <c r="L4825" s="24"/>
      <c r="M4825" s="21"/>
      <c r="N4825" s="21"/>
      <c r="O4825" s="21"/>
      <c r="P4825" s="21"/>
      <c r="Q4825" s="21"/>
      <c r="R4825" s="20"/>
    </row>
    <row r="4826" spans="2:18" ht="18" x14ac:dyDescent="0.3">
      <c r="B4826" s="20"/>
      <c r="C4826" s="20"/>
      <c r="D4826" s="20"/>
      <c r="E4826" s="31"/>
      <c r="F4826" s="31"/>
      <c r="G4826" s="20"/>
      <c r="H4826" s="20"/>
      <c r="I4826" s="20"/>
      <c r="J4826" s="20"/>
      <c r="K4826" s="20"/>
      <c r="L4826" s="24"/>
      <c r="M4826" s="21"/>
      <c r="N4826" s="21"/>
      <c r="O4826" s="21"/>
      <c r="P4826" s="21"/>
      <c r="Q4826" s="21"/>
      <c r="R4826" s="20"/>
    </row>
    <row r="4827" spans="2:18" ht="18" x14ac:dyDescent="0.3">
      <c r="B4827" s="20"/>
      <c r="C4827" s="20"/>
      <c r="D4827" s="20"/>
      <c r="E4827" s="31"/>
      <c r="F4827" s="31"/>
      <c r="G4827" s="20"/>
      <c r="H4827" s="20"/>
      <c r="I4827" s="20"/>
      <c r="J4827" s="20"/>
      <c r="K4827" s="20"/>
      <c r="L4827" s="24"/>
      <c r="M4827" s="21"/>
      <c r="N4827" s="21"/>
      <c r="O4827" s="21"/>
      <c r="P4827" s="21"/>
      <c r="Q4827" s="21"/>
      <c r="R4827" s="20"/>
    </row>
    <row r="4828" spans="2:18" ht="18" x14ac:dyDescent="0.3">
      <c r="B4828" s="20"/>
      <c r="C4828" s="20"/>
      <c r="D4828" s="20"/>
      <c r="E4828" s="31"/>
      <c r="F4828" s="31"/>
      <c r="G4828" s="20"/>
      <c r="H4828" s="20"/>
      <c r="I4828" s="20"/>
      <c r="J4828" s="20"/>
      <c r="K4828" s="20"/>
      <c r="L4828" s="24"/>
      <c r="M4828" s="21"/>
      <c r="N4828" s="21"/>
      <c r="O4828" s="21"/>
      <c r="P4828" s="21"/>
      <c r="Q4828" s="21"/>
      <c r="R4828" s="20"/>
    </row>
    <row r="4829" spans="2:18" ht="18" x14ac:dyDescent="0.3">
      <c r="B4829" s="20"/>
      <c r="C4829" s="20"/>
      <c r="D4829" s="20"/>
      <c r="E4829" s="31"/>
      <c r="F4829" s="31"/>
      <c r="G4829" s="20"/>
      <c r="H4829" s="20"/>
      <c r="I4829" s="20"/>
      <c r="J4829" s="20"/>
      <c r="K4829" s="20"/>
      <c r="L4829" s="24"/>
      <c r="M4829" s="21"/>
      <c r="N4829" s="21"/>
      <c r="O4829" s="21"/>
      <c r="P4829" s="21"/>
      <c r="Q4829" s="21"/>
      <c r="R4829" s="20"/>
    </row>
    <row r="4830" spans="2:18" ht="18" x14ac:dyDescent="0.3">
      <c r="B4830" s="20"/>
      <c r="C4830" s="20"/>
      <c r="D4830" s="20"/>
      <c r="E4830" s="31"/>
      <c r="F4830" s="31"/>
      <c r="G4830" s="20"/>
      <c r="H4830" s="20"/>
      <c r="I4830" s="20"/>
      <c r="J4830" s="20"/>
      <c r="K4830" s="20"/>
      <c r="L4830" s="24"/>
      <c r="M4830" s="21"/>
      <c r="N4830" s="21"/>
      <c r="O4830" s="21"/>
      <c r="P4830" s="21"/>
      <c r="Q4830" s="21"/>
      <c r="R4830" s="20"/>
    </row>
    <row r="4831" spans="2:18" ht="18" x14ac:dyDescent="0.3">
      <c r="B4831" s="20"/>
      <c r="C4831" s="20"/>
      <c r="D4831" s="20"/>
      <c r="E4831" s="31"/>
      <c r="F4831" s="31"/>
      <c r="G4831" s="20"/>
      <c r="H4831" s="20"/>
      <c r="I4831" s="20"/>
      <c r="J4831" s="20"/>
      <c r="K4831" s="20"/>
      <c r="L4831" s="24"/>
      <c r="M4831" s="21"/>
      <c r="N4831" s="21"/>
      <c r="O4831" s="21"/>
      <c r="P4831" s="21"/>
      <c r="Q4831" s="21"/>
      <c r="R4831" s="20"/>
    </row>
    <row r="4832" spans="2:18" ht="18" x14ac:dyDescent="0.3">
      <c r="B4832" s="20"/>
      <c r="C4832" s="20"/>
      <c r="D4832" s="20"/>
      <c r="E4832" s="31"/>
      <c r="F4832" s="31"/>
      <c r="G4832" s="20"/>
      <c r="H4832" s="20"/>
      <c r="I4832" s="20"/>
      <c r="J4832" s="20"/>
      <c r="K4832" s="20"/>
      <c r="L4832" s="24"/>
      <c r="M4832" s="21"/>
      <c r="N4832" s="21"/>
      <c r="O4832" s="21"/>
      <c r="P4832" s="21"/>
      <c r="Q4832" s="21"/>
      <c r="R4832" s="20"/>
    </row>
    <row r="4833" spans="2:18" ht="18" x14ac:dyDescent="0.3">
      <c r="B4833" s="20"/>
      <c r="C4833" s="20"/>
      <c r="D4833" s="20"/>
      <c r="E4833" s="31"/>
      <c r="F4833" s="31"/>
      <c r="G4833" s="20"/>
      <c r="H4833" s="20"/>
      <c r="I4833" s="20"/>
      <c r="J4833" s="20"/>
      <c r="K4833" s="20"/>
      <c r="L4833" s="24"/>
      <c r="M4833" s="21"/>
      <c r="N4833" s="21"/>
      <c r="O4833" s="21"/>
      <c r="P4833" s="21"/>
      <c r="Q4833" s="21"/>
      <c r="R4833" s="20"/>
    </row>
    <row r="4834" spans="2:18" ht="18" x14ac:dyDescent="0.3">
      <c r="B4834" s="20"/>
      <c r="C4834" s="20"/>
      <c r="D4834" s="20"/>
      <c r="E4834" s="31"/>
      <c r="F4834" s="31"/>
      <c r="G4834" s="20"/>
      <c r="H4834" s="20"/>
      <c r="I4834" s="20"/>
      <c r="J4834" s="20"/>
      <c r="K4834" s="20"/>
      <c r="L4834" s="24"/>
      <c r="M4834" s="21"/>
      <c r="N4834" s="21"/>
      <c r="O4834" s="21"/>
      <c r="P4834" s="21"/>
      <c r="Q4834" s="21"/>
      <c r="R4834" s="20"/>
    </row>
    <row r="4835" spans="2:18" ht="18" x14ac:dyDescent="0.3">
      <c r="B4835" s="20"/>
      <c r="C4835" s="20"/>
      <c r="D4835" s="20"/>
      <c r="E4835" s="31"/>
      <c r="F4835" s="31"/>
      <c r="G4835" s="20"/>
      <c r="H4835" s="20"/>
      <c r="I4835" s="20"/>
      <c r="J4835" s="20"/>
      <c r="K4835" s="20"/>
      <c r="L4835" s="24"/>
      <c r="M4835" s="21"/>
      <c r="N4835" s="21"/>
      <c r="O4835" s="21"/>
      <c r="P4835" s="21"/>
      <c r="Q4835" s="21"/>
      <c r="R4835" s="20"/>
    </row>
    <row r="4836" spans="2:18" ht="18" x14ac:dyDescent="0.3">
      <c r="B4836" s="20"/>
      <c r="C4836" s="20"/>
      <c r="D4836" s="20"/>
      <c r="E4836" s="31"/>
      <c r="F4836" s="31"/>
      <c r="G4836" s="20"/>
      <c r="H4836" s="20"/>
      <c r="I4836" s="20"/>
      <c r="J4836" s="20"/>
      <c r="K4836" s="20"/>
      <c r="L4836" s="24"/>
      <c r="M4836" s="21"/>
      <c r="N4836" s="21"/>
      <c r="O4836" s="21"/>
      <c r="P4836" s="21"/>
      <c r="Q4836" s="21"/>
      <c r="R4836" s="20"/>
    </row>
    <row r="4837" spans="2:18" ht="18" x14ac:dyDescent="0.3">
      <c r="B4837" s="20"/>
      <c r="C4837" s="20"/>
      <c r="D4837" s="20"/>
      <c r="E4837" s="31"/>
      <c r="F4837" s="31"/>
      <c r="G4837" s="20"/>
      <c r="H4837" s="20"/>
      <c r="I4837" s="20"/>
      <c r="J4837" s="20"/>
      <c r="K4837" s="20"/>
      <c r="L4837" s="24"/>
      <c r="M4837" s="21"/>
      <c r="N4837" s="21"/>
      <c r="O4837" s="21"/>
      <c r="P4837" s="21"/>
      <c r="Q4837" s="21"/>
      <c r="R4837" s="20"/>
    </row>
    <row r="4838" spans="2:18" ht="18" x14ac:dyDescent="0.3">
      <c r="B4838" s="20"/>
      <c r="C4838" s="20"/>
      <c r="D4838" s="20"/>
      <c r="E4838" s="31"/>
      <c r="F4838" s="31"/>
      <c r="G4838" s="20"/>
      <c r="H4838" s="20"/>
      <c r="I4838" s="20"/>
      <c r="J4838" s="20"/>
      <c r="K4838" s="20"/>
      <c r="L4838" s="24"/>
      <c r="M4838" s="21"/>
      <c r="N4838" s="21"/>
      <c r="O4838" s="21"/>
      <c r="P4838" s="21"/>
      <c r="Q4838" s="21"/>
      <c r="R4838" s="20"/>
    </row>
    <row r="4839" spans="2:18" ht="18" x14ac:dyDescent="0.3">
      <c r="B4839" s="20"/>
      <c r="C4839" s="20"/>
      <c r="D4839" s="20"/>
      <c r="E4839" s="31"/>
      <c r="F4839" s="31"/>
      <c r="G4839" s="20"/>
      <c r="H4839" s="20"/>
      <c r="I4839" s="20"/>
      <c r="J4839" s="20"/>
      <c r="K4839" s="20"/>
      <c r="L4839" s="24"/>
      <c r="M4839" s="21"/>
      <c r="N4839" s="21"/>
      <c r="O4839" s="21"/>
      <c r="P4839" s="21"/>
      <c r="Q4839" s="21"/>
      <c r="R4839" s="20"/>
    </row>
    <row r="4840" spans="2:18" ht="18" x14ac:dyDescent="0.3">
      <c r="B4840" s="20"/>
      <c r="C4840" s="20"/>
      <c r="D4840" s="20"/>
      <c r="E4840" s="31"/>
      <c r="F4840" s="31"/>
      <c r="G4840" s="20"/>
      <c r="H4840" s="20"/>
      <c r="I4840" s="20"/>
      <c r="J4840" s="20"/>
      <c r="K4840" s="20"/>
      <c r="L4840" s="24"/>
      <c r="M4840" s="21"/>
      <c r="N4840" s="21"/>
      <c r="O4840" s="21"/>
      <c r="P4840" s="21"/>
      <c r="Q4840" s="21"/>
      <c r="R4840" s="20"/>
    </row>
    <row r="4841" spans="2:18" ht="18" x14ac:dyDescent="0.3">
      <c r="B4841" s="20"/>
      <c r="C4841" s="20"/>
      <c r="D4841" s="20"/>
      <c r="E4841" s="31"/>
      <c r="F4841" s="31"/>
      <c r="G4841" s="20"/>
      <c r="H4841" s="20"/>
      <c r="I4841" s="20"/>
      <c r="J4841" s="20"/>
      <c r="K4841" s="20"/>
      <c r="L4841" s="24"/>
      <c r="M4841" s="21"/>
      <c r="N4841" s="21"/>
      <c r="O4841" s="21"/>
      <c r="P4841" s="21"/>
      <c r="Q4841" s="21"/>
      <c r="R4841" s="20"/>
    </row>
    <row r="4842" spans="2:18" ht="18" x14ac:dyDescent="0.3">
      <c r="B4842" s="20"/>
      <c r="C4842" s="20"/>
      <c r="D4842" s="20"/>
      <c r="E4842" s="31"/>
      <c r="F4842" s="31"/>
      <c r="G4842" s="20"/>
      <c r="H4842" s="20"/>
      <c r="I4842" s="20"/>
      <c r="J4842" s="20"/>
      <c r="K4842" s="20"/>
      <c r="L4842" s="24"/>
      <c r="M4842" s="21"/>
      <c r="N4842" s="21"/>
      <c r="O4842" s="21"/>
      <c r="P4842" s="21"/>
      <c r="Q4842" s="21"/>
      <c r="R4842" s="20"/>
    </row>
    <row r="4843" spans="2:18" ht="18" x14ac:dyDescent="0.3">
      <c r="B4843" s="20"/>
      <c r="C4843" s="20"/>
      <c r="D4843" s="20"/>
      <c r="E4843" s="31"/>
      <c r="F4843" s="31"/>
      <c r="G4843" s="20"/>
      <c r="H4843" s="20"/>
      <c r="I4843" s="20"/>
      <c r="J4843" s="20"/>
      <c r="K4843" s="20"/>
      <c r="L4843" s="24"/>
      <c r="M4843" s="21"/>
      <c r="N4843" s="21"/>
      <c r="O4843" s="21"/>
      <c r="P4843" s="21"/>
      <c r="Q4843" s="21"/>
      <c r="R4843" s="20"/>
    </row>
    <row r="4844" spans="2:18" ht="18" x14ac:dyDescent="0.3">
      <c r="B4844" s="20"/>
      <c r="C4844" s="20"/>
      <c r="D4844" s="20"/>
      <c r="E4844" s="31"/>
      <c r="F4844" s="31"/>
      <c r="G4844" s="20"/>
      <c r="H4844" s="20"/>
      <c r="I4844" s="20"/>
      <c r="J4844" s="20"/>
      <c r="K4844" s="20"/>
      <c r="L4844" s="24"/>
      <c r="M4844" s="21"/>
      <c r="N4844" s="21"/>
      <c r="O4844" s="21"/>
      <c r="P4844" s="21"/>
      <c r="Q4844" s="21"/>
      <c r="R4844" s="20"/>
    </row>
    <row r="4845" spans="2:18" ht="18" x14ac:dyDescent="0.3">
      <c r="B4845" s="20"/>
      <c r="C4845" s="20"/>
      <c r="D4845" s="20"/>
      <c r="E4845" s="31"/>
      <c r="F4845" s="31"/>
      <c r="G4845" s="20"/>
      <c r="H4845" s="20"/>
      <c r="I4845" s="20"/>
      <c r="J4845" s="20"/>
      <c r="K4845" s="20"/>
      <c r="L4845" s="24"/>
      <c r="M4845" s="21"/>
      <c r="N4845" s="21"/>
      <c r="O4845" s="21"/>
      <c r="P4845" s="21"/>
      <c r="Q4845" s="21"/>
      <c r="R4845" s="20"/>
    </row>
    <row r="4846" spans="2:18" ht="18" x14ac:dyDescent="0.3">
      <c r="B4846" s="20"/>
      <c r="C4846" s="20"/>
      <c r="D4846" s="20"/>
      <c r="E4846" s="31"/>
      <c r="F4846" s="31"/>
      <c r="G4846" s="20"/>
      <c r="H4846" s="20"/>
      <c r="I4846" s="20"/>
      <c r="J4846" s="20"/>
      <c r="K4846" s="20"/>
      <c r="L4846" s="24"/>
      <c r="M4846" s="21"/>
      <c r="N4846" s="21"/>
      <c r="O4846" s="21"/>
      <c r="P4846" s="21"/>
      <c r="Q4846" s="21"/>
      <c r="R4846" s="20"/>
    </row>
    <row r="4847" spans="2:18" ht="18" x14ac:dyDescent="0.3">
      <c r="B4847" s="20"/>
      <c r="C4847" s="20"/>
      <c r="D4847" s="20"/>
      <c r="E4847" s="31"/>
      <c r="F4847" s="31"/>
      <c r="G4847" s="20"/>
      <c r="H4847" s="20"/>
      <c r="I4847" s="20"/>
      <c r="J4847" s="20"/>
      <c r="K4847" s="20"/>
      <c r="L4847" s="24"/>
      <c r="M4847" s="21"/>
      <c r="N4847" s="21"/>
      <c r="O4847" s="21"/>
      <c r="P4847" s="21"/>
      <c r="Q4847" s="21"/>
      <c r="R4847" s="20"/>
    </row>
    <row r="4848" spans="2:18" ht="18" x14ac:dyDescent="0.3">
      <c r="B4848" s="20"/>
      <c r="C4848" s="20"/>
      <c r="D4848" s="20"/>
      <c r="E4848" s="31"/>
      <c r="F4848" s="31"/>
      <c r="G4848" s="20"/>
      <c r="H4848" s="20"/>
      <c r="I4848" s="20"/>
      <c r="J4848" s="20"/>
      <c r="K4848" s="20"/>
      <c r="L4848" s="24"/>
      <c r="M4848" s="21"/>
      <c r="N4848" s="21"/>
      <c r="O4848" s="21"/>
      <c r="P4848" s="21"/>
      <c r="Q4848" s="21"/>
      <c r="R4848" s="20"/>
    </row>
    <row r="4849" spans="2:18" ht="18" x14ac:dyDescent="0.3">
      <c r="B4849" s="20"/>
      <c r="C4849" s="20"/>
      <c r="D4849" s="20"/>
      <c r="E4849" s="31"/>
      <c r="F4849" s="31"/>
      <c r="G4849" s="20"/>
      <c r="H4849" s="20"/>
      <c r="I4849" s="20"/>
      <c r="J4849" s="20"/>
      <c r="K4849" s="20"/>
      <c r="L4849" s="24"/>
      <c r="M4849" s="21"/>
      <c r="N4849" s="21"/>
      <c r="O4849" s="21"/>
      <c r="P4849" s="21"/>
      <c r="Q4849" s="21"/>
      <c r="R4849" s="20"/>
    </row>
    <row r="4850" spans="2:18" ht="18" x14ac:dyDescent="0.3">
      <c r="B4850" s="20"/>
      <c r="C4850" s="20"/>
      <c r="D4850" s="20"/>
      <c r="E4850" s="31"/>
      <c r="F4850" s="31"/>
      <c r="G4850" s="20"/>
      <c r="H4850" s="20"/>
      <c r="I4850" s="20"/>
      <c r="J4850" s="20"/>
      <c r="K4850" s="20"/>
      <c r="L4850" s="24"/>
      <c r="M4850" s="21"/>
      <c r="N4850" s="21"/>
      <c r="O4850" s="21"/>
      <c r="P4850" s="21"/>
      <c r="Q4850" s="21"/>
      <c r="R4850" s="20"/>
    </row>
    <row r="4851" spans="2:18" ht="18" x14ac:dyDescent="0.3">
      <c r="B4851" s="20"/>
      <c r="C4851" s="20"/>
      <c r="D4851" s="20"/>
      <c r="E4851" s="31"/>
      <c r="F4851" s="31"/>
      <c r="G4851" s="20"/>
      <c r="H4851" s="20"/>
      <c r="I4851" s="20"/>
      <c r="J4851" s="20"/>
      <c r="K4851" s="20"/>
      <c r="L4851" s="24"/>
      <c r="M4851" s="21"/>
      <c r="N4851" s="21"/>
      <c r="O4851" s="21"/>
      <c r="P4851" s="21"/>
      <c r="Q4851" s="21"/>
      <c r="R4851" s="20"/>
    </row>
    <row r="4852" spans="2:18" ht="18" x14ac:dyDescent="0.3">
      <c r="B4852" s="20"/>
      <c r="C4852" s="20"/>
      <c r="D4852" s="20"/>
      <c r="E4852" s="31"/>
      <c r="F4852" s="31"/>
      <c r="G4852" s="20"/>
      <c r="H4852" s="20"/>
      <c r="I4852" s="20"/>
      <c r="J4852" s="20"/>
      <c r="K4852" s="20"/>
      <c r="L4852" s="24"/>
      <c r="M4852" s="21"/>
      <c r="N4852" s="21"/>
      <c r="O4852" s="21"/>
      <c r="P4852" s="21"/>
      <c r="Q4852" s="21"/>
      <c r="R4852" s="20"/>
    </row>
    <row r="4853" spans="2:18" ht="18" x14ac:dyDescent="0.3">
      <c r="B4853" s="20"/>
      <c r="C4853" s="20"/>
      <c r="D4853" s="20"/>
      <c r="E4853" s="31"/>
      <c r="F4853" s="31"/>
      <c r="G4853" s="20"/>
      <c r="H4853" s="20"/>
      <c r="I4853" s="20"/>
      <c r="J4853" s="20"/>
      <c r="K4853" s="20"/>
      <c r="L4853" s="24"/>
      <c r="M4853" s="21"/>
      <c r="N4853" s="21"/>
      <c r="O4853" s="21"/>
      <c r="P4853" s="21"/>
      <c r="Q4853" s="21"/>
      <c r="R4853" s="20"/>
    </row>
    <row r="4854" spans="2:18" ht="18" x14ac:dyDescent="0.3">
      <c r="B4854" s="20"/>
      <c r="C4854" s="20"/>
      <c r="D4854" s="20"/>
      <c r="E4854" s="31"/>
      <c r="F4854" s="31"/>
      <c r="G4854" s="20"/>
      <c r="H4854" s="20"/>
      <c r="I4854" s="20"/>
      <c r="J4854" s="20"/>
      <c r="K4854" s="20"/>
      <c r="L4854" s="24"/>
      <c r="M4854" s="21"/>
      <c r="N4854" s="21"/>
      <c r="O4854" s="21"/>
      <c r="P4854" s="21"/>
      <c r="Q4854" s="21"/>
      <c r="R4854" s="20"/>
    </row>
    <row r="4855" spans="2:18" ht="18" x14ac:dyDescent="0.3">
      <c r="B4855" s="20"/>
      <c r="C4855" s="20"/>
      <c r="D4855" s="20"/>
      <c r="E4855" s="31"/>
      <c r="F4855" s="31"/>
      <c r="G4855" s="20"/>
      <c r="H4855" s="20"/>
      <c r="I4855" s="20"/>
      <c r="J4855" s="20"/>
      <c r="K4855" s="20"/>
      <c r="L4855" s="24"/>
      <c r="M4855" s="21"/>
      <c r="N4855" s="21"/>
      <c r="O4855" s="21"/>
      <c r="P4855" s="21"/>
      <c r="Q4855" s="21"/>
      <c r="R4855" s="20"/>
    </row>
    <row r="4856" spans="2:18" ht="18" x14ac:dyDescent="0.3">
      <c r="B4856" s="20"/>
      <c r="C4856" s="20"/>
      <c r="D4856" s="20"/>
      <c r="E4856" s="31"/>
      <c r="F4856" s="31"/>
      <c r="G4856" s="20"/>
      <c r="H4856" s="20"/>
      <c r="I4856" s="20"/>
      <c r="J4856" s="20"/>
      <c r="K4856" s="20"/>
      <c r="L4856" s="24"/>
      <c r="M4856" s="21"/>
      <c r="N4856" s="21"/>
      <c r="O4856" s="21"/>
      <c r="P4856" s="21"/>
      <c r="Q4856" s="21"/>
      <c r="R4856" s="20"/>
    </row>
    <row r="4857" spans="2:18" ht="18" x14ac:dyDescent="0.3">
      <c r="B4857" s="20"/>
      <c r="C4857" s="20"/>
      <c r="D4857" s="20"/>
      <c r="E4857" s="31"/>
      <c r="F4857" s="31"/>
      <c r="G4857" s="20"/>
      <c r="H4857" s="20"/>
      <c r="I4857" s="20"/>
      <c r="J4857" s="20"/>
      <c r="K4857" s="20"/>
      <c r="L4857" s="24"/>
      <c r="M4857" s="21"/>
      <c r="N4857" s="21"/>
      <c r="O4857" s="21"/>
      <c r="P4857" s="21"/>
      <c r="Q4857" s="21"/>
      <c r="R4857" s="20"/>
    </row>
    <row r="4858" spans="2:18" ht="18" x14ac:dyDescent="0.3">
      <c r="B4858" s="20"/>
      <c r="C4858" s="20"/>
      <c r="D4858" s="20"/>
      <c r="E4858" s="31"/>
      <c r="F4858" s="31"/>
      <c r="G4858" s="20"/>
      <c r="H4858" s="20"/>
      <c r="I4858" s="20"/>
      <c r="J4858" s="20"/>
      <c r="K4858" s="20"/>
      <c r="L4858" s="24"/>
      <c r="M4858" s="21"/>
      <c r="N4858" s="21"/>
      <c r="O4858" s="21"/>
      <c r="P4858" s="21"/>
      <c r="Q4858" s="21"/>
      <c r="R4858" s="20"/>
    </row>
    <row r="4859" spans="2:18" ht="18" x14ac:dyDescent="0.3">
      <c r="B4859" s="20"/>
      <c r="C4859" s="20"/>
      <c r="D4859" s="20"/>
      <c r="E4859" s="31"/>
      <c r="F4859" s="31"/>
      <c r="G4859" s="20"/>
      <c r="H4859" s="20"/>
      <c r="I4859" s="20"/>
      <c r="J4859" s="20"/>
      <c r="K4859" s="20"/>
      <c r="L4859" s="24"/>
      <c r="M4859" s="21"/>
      <c r="N4859" s="21"/>
      <c r="O4859" s="21"/>
      <c r="P4859" s="21"/>
      <c r="Q4859" s="21"/>
      <c r="R4859" s="20"/>
    </row>
    <row r="4860" spans="2:18" ht="18" x14ac:dyDescent="0.3">
      <c r="B4860" s="20"/>
      <c r="C4860" s="20"/>
      <c r="D4860" s="20"/>
      <c r="E4860" s="31"/>
      <c r="F4860" s="31"/>
      <c r="G4860" s="20"/>
      <c r="H4860" s="20"/>
      <c r="I4860" s="20"/>
      <c r="J4860" s="20"/>
      <c r="K4860" s="20"/>
      <c r="L4860" s="24"/>
      <c r="M4860" s="21"/>
      <c r="N4860" s="21"/>
      <c r="O4860" s="21"/>
      <c r="P4860" s="21"/>
      <c r="Q4860" s="21"/>
      <c r="R4860" s="20"/>
    </row>
    <row r="4861" spans="2:18" ht="18" x14ac:dyDescent="0.3">
      <c r="B4861" s="20"/>
      <c r="C4861" s="20"/>
      <c r="D4861" s="20"/>
      <c r="E4861" s="31"/>
      <c r="F4861" s="31"/>
      <c r="G4861" s="20"/>
      <c r="H4861" s="20"/>
      <c r="I4861" s="20"/>
      <c r="J4861" s="20"/>
      <c r="K4861" s="20"/>
      <c r="L4861" s="24"/>
      <c r="M4861" s="21"/>
      <c r="N4861" s="21"/>
      <c r="O4861" s="21"/>
      <c r="P4861" s="21"/>
      <c r="Q4861" s="21"/>
      <c r="R4861" s="20"/>
    </row>
    <row r="4862" spans="2:18" ht="18" x14ac:dyDescent="0.3">
      <c r="B4862" s="20"/>
      <c r="C4862" s="20"/>
      <c r="D4862" s="20"/>
      <c r="E4862" s="31"/>
      <c r="F4862" s="31"/>
      <c r="G4862" s="20"/>
      <c r="H4862" s="20"/>
      <c r="I4862" s="20"/>
      <c r="J4862" s="20"/>
      <c r="K4862" s="20"/>
      <c r="L4862" s="24"/>
      <c r="M4862" s="21"/>
      <c r="N4862" s="21"/>
      <c r="O4862" s="21"/>
      <c r="P4862" s="21"/>
      <c r="Q4862" s="21"/>
      <c r="R4862" s="20"/>
    </row>
    <row r="4863" spans="2:18" ht="18" x14ac:dyDescent="0.3">
      <c r="B4863" s="20"/>
      <c r="C4863" s="20"/>
      <c r="D4863" s="20"/>
      <c r="E4863" s="31"/>
      <c r="F4863" s="31"/>
      <c r="G4863" s="20"/>
      <c r="H4863" s="20"/>
      <c r="I4863" s="20"/>
      <c r="J4863" s="20"/>
      <c r="K4863" s="20"/>
      <c r="L4863" s="24"/>
      <c r="M4863" s="21"/>
      <c r="N4863" s="21"/>
      <c r="O4863" s="21"/>
      <c r="P4863" s="21"/>
      <c r="Q4863" s="21"/>
      <c r="R4863" s="20"/>
    </row>
    <row r="4864" spans="2:18" ht="18" x14ac:dyDescent="0.3">
      <c r="B4864" s="20"/>
      <c r="C4864" s="20"/>
      <c r="D4864" s="20"/>
      <c r="E4864" s="31"/>
      <c r="F4864" s="31"/>
      <c r="G4864" s="20"/>
      <c r="H4864" s="20"/>
      <c r="I4864" s="20"/>
      <c r="J4864" s="20"/>
      <c r="K4864" s="20"/>
      <c r="L4864" s="24"/>
      <c r="M4864" s="21"/>
      <c r="N4864" s="21"/>
      <c r="O4864" s="21"/>
      <c r="P4864" s="21"/>
      <c r="Q4864" s="21"/>
      <c r="R4864" s="20"/>
    </row>
    <row r="4865" spans="2:18" ht="18" x14ac:dyDescent="0.3">
      <c r="B4865" s="20"/>
      <c r="C4865" s="20"/>
      <c r="D4865" s="20"/>
      <c r="E4865" s="31"/>
      <c r="F4865" s="31"/>
      <c r="G4865" s="20"/>
      <c r="H4865" s="20"/>
      <c r="I4865" s="20"/>
      <c r="J4865" s="20"/>
      <c r="K4865" s="20"/>
      <c r="L4865" s="24"/>
      <c r="M4865" s="21"/>
      <c r="N4865" s="21"/>
      <c r="O4865" s="21"/>
      <c r="P4865" s="21"/>
      <c r="Q4865" s="21"/>
      <c r="R4865" s="20"/>
    </row>
    <row r="4866" spans="2:18" ht="18" x14ac:dyDescent="0.3">
      <c r="B4866" s="20"/>
      <c r="C4866" s="20"/>
      <c r="D4866" s="20"/>
      <c r="E4866" s="31"/>
      <c r="F4866" s="31"/>
      <c r="G4866" s="20"/>
      <c r="H4866" s="20"/>
      <c r="I4866" s="20"/>
      <c r="J4866" s="20"/>
      <c r="K4866" s="20"/>
      <c r="L4866" s="24"/>
      <c r="M4866" s="21"/>
      <c r="N4866" s="21"/>
      <c r="O4866" s="21"/>
      <c r="P4866" s="21"/>
      <c r="Q4866" s="21"/>
      <c r="R4866" s="20"/>
    </row>
    <row r="4867" spans="2:18" ht="18" x14ac:dyDescent="0.3">
      <c r="B4867" s="20"/>
      <c r="C4867" s="20"/>
      <c r="D4867" s="20"/>
      <c r="E4867" s="31"/>
      <c r="F4867" s="31"/>
      <c r="G4867" s="20"/>
      <c r="H4867" s="20"/>
      <c r="I4867" s="20"/>
      <c r="J4867" s="20"/>
      <c r="K4867" s="20"/>
      <c r="L4867" s="24"/>
      <c r="M4867" s="21"/>
      <c r="N4867" s="21"/>
      <c r="O4867" s="21"/>
      <c r="P4867" s="21"/>
      <c r="Q4867" s="21"/>
      <c r="R4867" s="20"/>
    </row>
    <row r="4868" spans="2:18" ht="18" x14ac:dyDescent="0.3">
      <c r="B4868" s="20"/>
      <c r="C4868" s="20"/>
      <c r="D4868" s="20"/>
      <c r="E4868" s="31"/>
      <c r="F4868" s="31"/>
      <c r="G4868" s="20"/>
      <c r="H4868" s="20"/>
      <c r="I4868" s="20"/>
      <c r="J4868" s="20"/>
      <c r="K4868" s="20"/>
      <c r="L4868" s="24"/>
      <c r="M4868" s="21"/>
      <c r="N4868" s="21"/>
      <c r="O4868" s="21"/>
      <c r="P4868" s="21"/>
      <c r="Q4868" s="21"/>
      <c r="R4868" s="20"/>
    </row>
    <row r="4869" spans="2:18" ht="18" x14ac:dyDescent="0.3">
      <c r="B4869" s="20"/>
      <c r="C4869" s="20"/>
      <c r="D4869" s="20"/>
      <c r="E4869" s="31"/>
      <c r="F4869" s="31"/>
      <c r="G4869" s="20"/>
      <c r="H4869" s="20"/>
      <c r="I4869" s="20"/>
      <c r="J4869" s="20"/>
      <c r="K4869" s="20"/>
      <c r="L4869" s="24"/>
      <c r="M4869" s="21"/>
      <c r="N4869" s="21"/>
      <c r="O4869" s="21"/>
      <c r="P4869" s="21"/>
      <c r="Q4869" s="21"/>
      <c r="R4869" s="20"/>
    </row>
    <row r="4870" spans="2:18" ht="18" x14ac:dyDescent="0.3">
      <c r="B4870" s="20"/>
      <c r="C4870" s="20"/>
      <c r="D4870" s="20"/>
      <c r="E4870" s="31"/>
      <c r="F4870" s="31"/>
      <c r="G4870" s="20"/>
      <c r="H4870" s="20"/>
      <c r="I4870" s="20"/>
      <c r="J4870" s="20"/>
      <c r="K4870" s="20"/>
      <c r="L4870" s="24"/>
      <c r="M4870" s="21"/>
      <c r="N4870" s="21"/>
      <c r="O4870" s="21"/>
      <c r="P4870" s="21"/>
      <c r="Q4870" s="21"/>
      <c r="R4870" s="20"/>
    </row>
    <row r="4871" spans="2:18" ht="18" x14ac:dyDescent="0.3">
      <c r="B4871" s="20"/>
      <c r="C4871" s="20"/>
      <c r="D4871" s="20"/>
      <c r="E4871" s="31"/>
      <c r="F4871" s="31"/>
      <c r="G4871" s="20"/>
      <c r="H4871" s="20"/>
      <c r="I4871" s="20"/>
      <c r="J4871" s="20"/>
      <c r="K4871" s="20"/>
      <c r="L4871" s="24"/>
      <c r="M4871" s="21"/>
      <c r="N4871" s="21"/>
      <c r="O4871" s="21"/>
      <c r="P4871" s="21"/>
      <c r="Q4871" s="21"/>
      <c r="R4871" s="20"/>
    </row>
    <row r="4872" spans="2:18" ht="18" x14ac:dyDescent="0.3">
      <c r="B4872" s="20"/>
      <c r="C4872" s="20"/>
      <c r="D4872" s="20"/>
      <c r="E4872" s="31"/>
      <c r="F4872" s="31"/>
      <c r="G4872" s="20"/>
      <c r="H4872" s="20"/>
      <c r="I4872" s="20"/>
      <c r="J4872" s="20"/>
      <c r="K4872" s="20"/>
      <c r="L4872" s="24"/>
      <c r="M4872" s="21"/>
      <c r="N4872" s="21"/>
      <c r="O4872" s="21"/>
      <c r="P4872" s="21"/>
      <c r="Q4872" s="21"/>
      <c r="R4872" s="20"/>
    </row>
    <row r="4873" spans="2:18" ht="18" x14ac:dyDescent="0.3">
      <c r="B4873" s="20"/>
      <c r="C4873" s="20"/>
      <c r="D4873" s="20"/>
      <c r="E4873" s="31"/>
      <c r="F4873" s="31"/>
      <c r="G4873" s="20"/>
      <c r="H4873" s="20"/>
      <c r="I4873" s="20"/>
      <c r="J4873" s="20"/>
      <c r="K4873" s="20"/>
      <c r="L4873" s="24"/>
      <c r="M4873" s="21"/>
      <c r="N4873" s="21"/>
      <c r="O4873" s="21"/>
      <c r="P4873" s="21"/>
      <c r="Q4873" s="21"/>
      <c r="R4873" s="20"/>
    </row>
    <row r="4874" spans="2:18" ht="18" x14ac:dyDescent="0.3">
      <c r="B4874" s="20"/>
      <c r="C4874" s="20"/>
      <c r="D4874" s="20"/>
      <c r="E4874" s="31"/>
      <c r="F4874" s="31"/>
      <c r="G4874" s="20"/>
      <c r="H4874" s="20"/>
      <c r="I4874" s="20"/>
      <c r="J4874" s="20"/>
      <c r="K4874" s="20"/>
      <c r="L4874" s="24"/>
      <c r="M4874" s="21"/>
      <c r="N4874" s="21"/>
      <c r="O4874" s="21"/>
      <c r="P4874" s="21"/>
      <c r="Q4874" s="21"/>
      <c r="R4874" s="20"/>
    </row>
    <row r="4875" spans="2:18" ht="18" x14ac:dyDescent="0.3">
      <c r="B4875" s="20"/>
      <c r="C4875" s="20"/>
      <c r="D4875" s="20"/>
      <c r="E4875" s="31"/>
      <c r="F4875" s="31"/>
      <c r="G4875" s="20"/>
      <c r="H4875" s="20"/>
      <c r="I4875" s="20"/>
      <c r="J4875" s="20"/>
      <c r="K4875" s="20"/>
      <c r="L4875" s="24"/>
      <c r="M4875" s="21"/>
      <c r="N4875" s="21"/>
      <c r="O4875" s="21"/>
      <c r="P4875" s="21"/>
      <c r="Q4875" s="21"/>
      <c r="R4875" s="20"/>
    </row>
    <row r="4876" spans="2:18" ht="18" x14ac:dyDescent="0.3">
      <c r="B4876" s="20"/>
      <c r="C4876" s="20"/>
      <c r="D4876" s="20"/>
      <c r="E4876" s="31"/>
      <c r="F4876" s="31"/>
      <c r="G4876" s="20"/>
      <c r="H4876" s="20"/>
      <c r="I4876" s="20"/>
      <c r="J4876" s="20"/>
      <c r="K4876" s="20"/>
      <c r="L4876" s="24"/>
      <c r="M4876" s="21"/>
      <c r="N4876" s="21"/>
      <c r="O4876" s="21"/>
      <c r="P4876" s="21"/>
      <c r="Q4876" s="21"/>
      <c r="R4876" s="20"/>
    </row>
    <row r="4877" spans="2:18" ht="18" x14ac:dyDescent="0.3">
      <c r="B4877" s="20"/>
      <c r="C4877" s="20"/>
      <c r="D4877" s="20"/>
      <c r="E4877" s="31"/>
      <c r="F4877" s="31"/>
      <c r="G4877" s="20"/>
      <c r="H4877" s="20"/>
      <c r="I4877" s="20"/>
      <c r="J4877" s="20"/>
      <c r="K4877" s="20"/>
      <c r="L4877" s="24"/>
      <c r="M4877" s="21"/>
      <c r="N4877" s="21"/>
      <c r="O4877" s="21"/>
      <c r="P4877" s="21"/>
      <c r="Q4877" s="21"/>
      <c r="R4877" s="20"/>
    </row>
    <row r="4878" spans="2:18" ht="18" x14ac:dyDescent="0.3">
      <c r="B4878" s="20"/>
      <c r="C4878" s="20"/>
      <c r="D4878" s="20"/>
      <c r="E4878" s="31"/>
      <c r="F4878" s="31"/>
      <c r="G4878" s="20"/>
      <c r="H4878" s="20"/>
      <c r="I4878" s="20"/>
      <c r="J4878" s="20"/>
      <c r="K4878" s="20"/>
      <c r="L4878" s="24"/>
      <c r="M4878" s="21"/>
      <c r="N4878" s="21"/>
      <c r="O4878" s="21"/>
      <c r="P4878" s="21"/>
      <c r="Q4878" s="21"/>
      <c r="R4878" s="20"/>
    </row>
    <row r="4879" spans="2:18" ht="18" x14ac:dyDescent="0.3">
      <c r="B4879" s="20"/>
      <c r="C4879" s="20"/>
      <c r="D4879" s="20"/>
      <c r="E4879" s="31"/>
      <c r="F4879" s="31"/>
      <c r="G4879" s="20"/>
      <c r="H4879" s="20"/>
      <c r="I4879" s="20"/>
      <c r="J4879" s="20"/>
      <c r="K4879" s="20"/>
      <c r="L4879" s="24"/>
      <c r="M4879" s="21"/>
      <c r="N4879" s="21"/>
      <c r="O4879" s="21"/>
      <c r="P4879" s="21"/>
      <c r="Q4879" s="21"/>
      <c r="R4879" s="20"/>
    </row>
    <row r="4880" spans="2:18" ht="18" x14ac:dyDescent="0.3">
      <c r="B4880" s="20"/>
      <c r="C4880" s="20"/>
      <c r="D4880" s="20"/>
      <c r="E4880" s="31"/>
      <c r="F4880" s="31"/>
      <c r="G4880" s="20"/>
      <c r="H4880" s="20"/>
      <c r="I4880" s="20"/>
      <c r="J4880" s="20"/>
      <c r="K4880" s="20"/>
      <c r="L4880" s="24"/>
      <c r="M4880" s="21"/>
      <c r="N4880" s="21"/>
      <c r="O4880" s="21"/>
      <c r="P4880" s="21"/>
      <c r="Q4880" s="21"/>
      <c r="R4880" s="20"/>
    </row>
    <row r="4881" spans="2:18" ht="18" x14ac:dyDescent="0.3">
      <c r="B4881" s="20"/>
      <c r="C4881" s="20"/>
      <c r="D4881" s="20"/>
      <c r="E4881" s="31"/>
      <c r="F4881" s="31"/>
      <c r="G4881" s="20"/>
      <c r="H4881" s="20"/>
      <c r="I4881" s="20"/>
      <c r="J4881" s="20"/>
      <c r="K4881" s="20"/>
      <c r="L4881" s="24"/>
      <c r="M4881" s="21"/>
      <c r="N4881" s="21"/>
      <c r="O4881" s="21"/>
      <c r="P4881" s="21"/>
      <c r="Q4881" s="21"/>
      <c r="R4881" s="20"/>
    </row>
    <row r="4882" spans="2:18" ht="18" x14ac:dyDescent="0.3">
      <c r="B4882" s="20"/>
      <c r="C4882" s="20"/>
      <c r="D4882" s="20"/>
      <c r="E4882" s="31"/>
      <c r="F4882" s="31"/>
      <c r="G4882" s="20"/>
      <c r="H4882" s="20"/>
      <c r="I4882" s="20"/>
      <c r="J4882" s="20"/>
      <c r="K4882" s="20"/>
      <c r="L4882" s="24"/>
      <c r="M4882" s="21"/>
      <c r="N4882" s="21"/>
      <c r="O4882" s="21"/>
      <c r="P4882" s="21"/>
      <c r="Q4882" s="21"/>
      <c r="R4882" s="20"/>
    </row>
    <row r="4883" spans="2:18" ht="18" x14ac:dyDescent="0.3">
      <c r="B4883" s="20"/>
      <c r="C4883" s="20"/>
      <c r="D4883" s="20"/>
      <c r="E4883" s="31"/>
      <c r="F4883" s="31"/>
      <c r="G4883" s="20"/>
      <c r="H4883" s="20"/>
      <c r="I4883" s="20"/>
      <c r="J4883" s="20"/>
      <c r="K4883" s="20"/>
      <c r="L4883" s="24"/>
      <c r="M4883" s="21"/>
      <c r="N4883" s="21"/>
      <c r="O4883" s="21"/>
      <c r="P4883" s="21"/>
      <c r="Q4883" s="21"/>
      <c r="R4883" s="20"/>
    </row>
    <row r="4884" spans="2:18" ht="18" x14ac:dyDescent="0.3">
      <c r="B4884" s="20"/>
      <c r="C4884" s="20"/>
      <c r="D4884" s="20"/>
      <c r="E4884" s="31"/>
      <c r="F4884" s="31"/>
      <c r="G4884" s="20"/>
      <c r="H4884" s="20"/>
      <c r="I4884" s="20"/>
      <c r="J4884" s="20"/>
      <c r="K4884" s="20"/>
      <c r="L4884" s="24"/>
      <c r="M4884" s="21"/>
      <c r="N4884" s="21"/>
      <c r="O4884" s="21"/>
      <c r="P4884" s="21"/>
      <c r="Q4884" s="21"/>
      <c r="R4884" s="20"/>
    </row>
    <row r="4885" spans="2:18" ht="18" x14ac:dyDescent="0.3">
      <c r="B4885" s="20"/>
      <c r="C4885" s="20"/>
      <c r="D4885" s="20"/>
      <c r="E4885" s="31"/>
      <c r="F4885" s="31"/>
      <c r="G4885" s="20"/>
      <c r="H4885" s="20"/>
      <c r="I4885" s="20"/>
      <c r="J4885" s="20"/>
      <c r="K4885" s="20"/>
      <c r="L4885" s="24"/>
      <c r="M4885" s="21"/>
      <c r="N4885" s="21"/>
      <c r="O4885" s="21"/>
      <c r="P4885" s="21"/>
      <c r="Q4885" s="21"/>
      <c r="R4885" s="20"/>
    </row>
    <row r="4886" spans="2:18" ht="18" x14ac:dyDescent="0.3">
      <c r="B4886" s="20"/>
      <c r="C4886" s="20"/>
      <c r="D4886" s="20"/>
      <c r="E4886" s="31"/>
      <c r="F4886" s="31"/>
      <c r="G4886" s="20"/>
      <c r="H4886" s="20"/>
      <c r="I4886" s="20"/>
      <c r="J4886" s="20"/>
      <c r="K4886" s="20"/>
      <c r="L4886" s="24"/>
      <c r="M4886" s="21"/>
      <c r="N4886" s="21"/>
      <c r="O4886" s="21"/>
      <c r="P4886" s="21"/>
      <c r="Q4886" s="21"/>
      <c r="R4886" s="20"/>
    </row>
    <row r="4887" spans="2:18" ht="18" x14ac:dyDescent="0.3">
      <c r="B4887" s="20"/>
      <c r="C4887" s="20"/>
      <c r="D4887" s="20"/>
      <c r="E4887" s="31"/>
      <c r="F4887" s="31"/>
      <c r="G4887" s="20"/>
      <c r="H4887" s="20"/>
      <c r="I4887" s="20"/>
      <c r="J4887" s="20"/>
      <c r="K4887" s="20"/>
      <c r="L4887" s="24"/>
      <c r="M4887" s="21"/>
      <c r="N4887" s="21"/>
      <c r="O4887" s="21"/>
      <c r="P4887" s="21"/>
      <c r="Q4887" s="21"/>
      <c r="R4887" s="20"/>
    </row>
    <row r="4888" spans="2:18" ht="18" x14ac:dyDescent="0.3">
      <c r="B4888" s="20"/>
      <c r="C4888" s="20"/>
      <c r="D4888" s="20"/>
      <c r="E4888" s="31"/>
      <c r="F4888" s="31"/>
      <c r="G4888" s="20"/>
      <c r="H4888" s="20"/>
      <c r="I4888" s="20"/>
      <c r="J4888" s="20"/>
      <c r="K4888" s="20"/>
      <c r="L4888" s="24"/>
      <c r="M4888" s="21"/>
      <c r="N4888" s="21"/>
      <c r="O4888" s="21"/>
      <c r="P4888" s="21"/>
      <c r="Q4888" s="21"/>
      <c r="R4888" s="20"/>
    </row>
    <row r="4889" spans="2:18" ht="18" x14ac:dyDescent="0.3">
      <c r="B4889" s="20"/>
      <c r="C4889" s="20"/>
      <c r="D4889" s="20"/>
      <c r="E4889" s="31"/>
      <c r="F4889" s="31"/>
      <c r="G4889" s="20"/>
      <c r="H4889" s="20"/>
      <c r="I4889" s="20"/>
      <c r="J4889" s="20"/>
      <c r="K4889" s="20"/>
      <c r="L4889" s="24"/>
      <c r="M4889" s="21"/>
      <c r="N4889" s="21"/>
      <c r="O4889" s="21"/>
      <c r="P4889" s="21"/>
      <c r="Q4889" s="21"/>
      <c r="R4889" s="20"/>
    </row>
    <row r="4890" spans="2:18" ht="18" x14ac:dyDescent="0.3">
      <c r="B4890" s="20"/>
      <c r="C4890" s="20"/>
      <c r="D4890" s="20"/>
      <c r="E4890" s="31"/>
      <c r="F4890" s="31"/>
      <c r="G4890" s="20"/>
      <c r="H4890" s="20"/>
      <c r="I4890" s="20"/>
      <c r="J4890" s="20"/>
      <c r="K4890" s="20"/>
      <c r="L4890" s="24"/>
      <c r="M4890" s="21"/>
      <c r="N4890" s="21"/>
      <c r="O4890" s="21"/>
      <c r="P4890" s="21"/>
      <c r="Q4890" s="21"/>
      <c r="R4890" s="20"/>
    </row>
    <row r="4891" spans="2:18" ht="18" x14ac:dyDescent="0.3">
      <c r="B4891" s="20"/>
      <c r="C4891" s="20"/>
      <c r="D4891" s="20"/>
      <c r="E4891" s="31"/>
      <c r="F4891" s="31"/>
      <c r="G4891" s="20"/>
      <c r="H4891" s="20"/>
      <c r="I4891" s="20"/>
      <c r="J4891" s="20"/>
      <c r="K4891" s="20"/>
      <c r="L4891" s="24"/>
      <c r="M4891" s="21"/>
      <c r="N4891" s="21"/>
      <c r="O4891" s="21"/>
      <c r="P4891" s="21"/>
      <c r="Q4891" s="21"/>
      <c r="R4891" s="20"/>
    </row>
    <row r="4892" spans="2:18" ht="18" x14ac:dyDescent="0.3">
      <c r="B4892" s="20"/>
      <c r="C4892" s="20"/>
      <c r="D4892" s="20"/>
      <c r="E4892" s="31"/>
      <c r="F4892" s="31"/>
      <c r="G4892" s="20"/>
      <c r="H4892" s="20"/>
      <c r="I4892" s="20"/>
      <c r="J4892" s="20"/>
      <c r="K4892" s="20"/>
      <c r="L4892" s="24"/>
      <c r="M4892" s="21"/>
      <c r="N4892" s="21"/>
      <c r="O4892" s="21"/>
      <c r="P4892" s="21"/>
      <c r="Q4892" s="21"/>
      <c r="R4892" s="20"/>
    </row>
    <row r="4893" spans="2:18" ht="18" x14ac:dyDescent="0.3">
      <c r="B4893" s="20"/>
      <c r="C4893" s="20"/>
      <c r="D4893" s="20"/>
      <c r="E4893" s="31"/>
      <c r="F4893" s="31"/>
      <c r="G4893" s="20"/>
      <c r="H4893" s="20"/>
      <c r="I4893" s="20"/>
      <c r="J4893" s="20"/>
      <c r="K4893" s="20"/>
      <c r="L4893" s="24"/>
      <c r="M4893" s="21"/>
      <c r="N4893" s="21"/>
      <c r="O4893" s="21"/>
      <c r="P4893" s="21"/>
      <c r="Q4893" s="21"/>
      <c r="R4893" s="20"/>
    </row>
    <row r="4894" spans="2:18" ht="18" x14ac:dyDescent="0.3">
      <c r="B4894" s="20"/>
      <c r="C4894" s="20"/>
      <c r="D4894" s="20"/>
      <c r="E4894" s="31"/>
      <c r="F4894" s="31"/>
      <c r="G4894" s="20"/>
      <c r="H4894" s="20"/>
      <c r="I4894" s="20"/>
      <c r="J4894" s="20"/>
      <c r="K4894" s="20"/>
      <c r="L4894" s="24"/>
      <c r="M4894" s="21"/>
      <c r="N4894" s="21"/>
      <c r="O4894" s="21"/>
      <c r="P4894" s="21"/>
      <c r="Q4894" s="21"/>
      <c r="R4894" s="20"/>
    </row>
    <row r="4895" spans="2:18" ht="18" x14ac:dyDescent="0.3">
      <c r="B4895" s="20"/>
      <c r="C4895" s="20"/>
      <c r="D4895" s="20"/>
      <c r="E4895" s="31"/>
      <c r="F4895" s="31"/>
      <c r="G4895" s="20"/>
      <c r="H4895" s="20"/>
      <c r="I4895" s="20"/>
      <c r="J4895" s="20"/>
      <c r="K4895" s="20"/>
      <c r="L4895" s="24"/>
      <c r="M4895" s="21"/>
      <c r="N4895" s="21"/>
      <c r="O4895" s="21"/>
      <c r="P4895" s="21"/>
      <c r="Q4895" s="21"/>
      <c r="R4895" s="20"/>
    </row>
    <row r="4896" spans="2:18" ht="18" x14ac:dyDescent="0.3">
      <c r="B4896" s="20"/>
      <c r="C4896" s="20"/>
      <c r="D4896" s="20"/>
      <c r="E4896" s="31"/>
      <c r="F4896" s="31"/>
      <c r="G4896" s="20"/>
      <c r="H4896" s="20"/>
      <c r="I4896" s="20"/>
      <c r="J4896" s="20"/>
      <c r="K4896" s="20"/>
      <c r="L4896" s="24"/>
      <c r="M4896" s="21"/>
      <c r="N4896" s="21"/>
      <c r="O4896" s="21"/>
      <c r="P4896" s="21"/>
      <c r="Q4896" s="21"/>
      <c r="R4896" s="20"/>
    </row>
    <row r="4897" spans="2:18" ht="18" x14ac:dyDescent="0.3">
      <c r="B4897" s="20"/>
      <c r="C4897" s="20"/>
      <c r="D4897" s="20"/>
      <c r="E4897" s="31"/>
      <c r="F4897" s="31"/>
      <c r="G4897" s="20"/>
      <c r="H4897" s="20"/>
      <c r="I4897" s="20"/>
      <c r="J4897" s="20"/>
      <c r="K4897" s="20"/>
      <c r="L4897" s="24"/>
      <c r="M4897" s="21"/>
      <c r="N4897" s="21"/>
      <c r="O4897" s="21"/>
      <c r="P4897" s="21"/>
      <c r="Q4897" s="21"/>
      <c r="R4897" s="20"/>
    </row>
    <row r="4898" spans="2:18" ht="18" x14ac:dyDescent="0.3">
      <c r="B4898" s="20"/>
      <c r="C4898" s="20"/>
      <c r="D4898" s="20"/>
      <c r="E4898" s="31"/>
      <c r="F4898" s="31"/>
      <c r="G4898" s="20"/>
      <c r="H4898" s="20"/>
      <c r="I4898" s="20"/>
      <c r="J4898" s="20"/>
      <c r="K4898" s="20"/>
      <c r="L4898" s="24"/>
      <c r="M4898" s="21"/>
      <c r="N4898" s="21"/>
      <c r="O4898" s="21"/>
      <c r="P4898" s="21"/>
      <c r="Q4898" s="21"/>
      <c r="R4898" s="20"/>
    </row>
    <row r="4899" spans="2:18" ht="18" x14ac:dyDescent="0.3">
      <c r="B4899" s="20"/>
      <c r="C4899" s="20"/>
      <c r="D4899" s="20"/>
      <c r="E4899" s="31"/>
      <c r="F4899" s="31"/>
      <c r="G4899" s="20"/>
      <c r="H4899" s="20"/>
      <c r="I4899" s="20"/>
      <c r="J4899" s="20"/>
      <c r="K4899" s="20"/>
      <c r="L4899" s="24"/>
      <c r="M4899" s="21"/>
      <c r="N4899" s="21"/>
      <c r="O4899" s="21"/>
      <c r="P4899" s="21"/>
      <c r="Q4899" s="21"/>
      <c r="R4899" s="20"/>
    </row>
    <row r="4900" spans="2:18" ht="18" x14ac:dyDescent="0.3">
      <c r="B4900" s="20"/>
      <c r="C4900" s="20"/>
      <c r="D4900" s="20"/>
      <c r="E4900" s="31"/>
      <c r="F4900" s="31"/>
      <c r="G4900" s="20"/>
      <c r="H4900" s="20"/>
      <c r="I4900" s="20"/>
      <c r="J4900" s="20"/>
      <c r="K4900" s="20"/>
      <c r="L4900" s="24"/>
      <c r="M4900" s="21"/>
      <c r="N4900" s="21"/>
      <c r="O4900" s="21"/>
      <c r="P4900" s="21"/>
      <c r="Q4900" s="21"/>
      <c r="R4900" s="20"/>
    </row>
    <row r="4901" spans="2:18" ht="18" x14ac:dyDescent="0.3">
      <c r="B4901" s="20"/>
      <c r="C4901" s="20"/>
      <c r="D4901" s="20"/>
      <c r="E4901" s="31"/>
      <c r="F4901" s="31"/>
      <c r="G4901" s="20"/>
      <c r="H4901" s="20"/>
      <c r="I4901" s="20"/>
      <c r="J4901" s="20"/>
      <c r="K4901" s="20"/>
      <c r="L4901" s="24"/>
      <c r="M4901" s="21"/>
      <c r="N4901" s="21"/>
      <c r="O4901" s="21"/>
      <c r="P4901" s="21"/>
      <c r="Q4901" s="21"/>
      <c r="R4901" s="20"/>
    </row>
    <row r="4902" spans="2:18" ht="18" x14ac:dyDescent="0.3">
      <c r="B4902" s="20"/>
      <c r="C4902" s="20"/>
      <c r="D4902" s="20"/>
      <c r="E4902" s="31"/>
      <c r="F4902" s="31"/>
      <c r="G4902" s="20"/>
      <c r="H4902" s="20"/>
      <c r="I4902" s="20"/>
      <c r="J4902" s="20"/>
      <c r="K4902" s="20"/>
      <c r="L4902" s="24"/>
      <c r="M4902" s="21"/>
      <c r="N4902" s="21"/>
      <c r="O4902" s="21"/>
      <c r="P4902" s="21"/>
      <c r="Q4902" s="21"/>
      <c r="R4902" s="20"/>
    </row>
    <row r="4903" spans="2:18" ht="18" x14ac:dyDescent="0.3">
      <c r="B4903" s="20"/>
      <c r="C4903" s="20"/>
      <c r="D4903" s="20"/>
      <c r="E4903" s="31"/>
      <c r="F4903" s="31"/>
      <c r="G4903" s="20"/>
      <c r="H4903" s="20"/>
      <c r="I4903" s="20"/>
      <c r="J4903" s="20"/>
      <c r="K4903" s="20"/>
      <c r="L4903" s="24"/>
      <c r="M4903" s="21"/>
      <c r="N4903" s="21"/>
      <c r="O4903" s="21"/>
      <c r="P4903" s="21"/>
      <c r="Q4903" s="21"/>
      <c r="R4903" s="20"/>
    </row>
    <row r="4904" spans="2:18" ht="18" x14ac:dyDescent="0.3">
      <c r="B4904" s="20"/>
      <c r="C4904" s="20"/>
      <c r="D4904" s="20"/>
      <c r="E4904" s="31"/>
      <c r="F4904" s="31"/>
      <c r="G4904" s="20"/>
      <c r="H4904" s="20"/>
      <c r="I4904" s="20"/>
      <c r="J4904" s="20"/>
      <c r="K4904" s="20"/>
      <c r="L4904" s="24"/>
      <c r="M4904" s="21"/>
      <c r="N4904" s="21"/>
      <c r="O4904" s="21"/>
      <c r="P4904" s="21"/>
      <c r="Q4904" s="21"/>
      <c r="R4904" s="20"/>
    </row>
    <row r="4905" spans="2:18" ht="18" x14ac:dyDescent="0.3">
      <c r="B4905" s="20"/>
      <c r="C4905" s="20"/>
      <c r="D4905" s="20"/>
      <c r="E4905" s="31"/>
      <c r="F4905" s="31"/>
      <c r="G4905" s="20"/>
      <c r="H4905" s="20"/>
      <c r="I4905" s="20"/>
      <c r="J4905" s="20"/>
      <c r="K4905" s="20"/>
      <c r="L4905" s="24"/>
      <c r="M4905" s="21"/>
      <c r="N4905" s="21"/>
      <c r="O4905" s="21"/>
      <c r="P4905" s="21"/>
      <c r="Q4905" s="21"/>
      <c r="R4905" s="20"/>
    </row>
    <row r="4906" spans="2:18" ht="18" x14ac:dyDescent="0.3">
      <c r="B4906" s="20"/>
      <c r="C4906" s="20"/>
      <c r="D4906" s="20"/>
      <c r="E4906" s="31"/>
      <c r="F4906" s="31"/>
      <c r="G4906" s="20"/>
      <c r="H4906" s="20"/>
      <c r="I4906" s="20"/>
      <c r="J4906" s="20"/>
      <c r="K4906" s="20"/>
      <c r="L4906" s="24"/>
      <c r="M4906" s="21"/>
      <c r="N4906" s="21"/>
      <c r="O4906" s="21"/>
      <c r="P4906" s="21"/>
      <c r="Q4906" s="21"/>
      <c r="R4906" s="20"/>
    </row>
    <row r="4907" spans="2:18" ht="18" x14ac:dyDescent="0.3">
      <c r="B4907" s="20"/>
      <c r="C4907" s="20"/>
      <c r="D4907" s="20"/>
      <c r="E4907" s="31"/>
      <c r="F4907" s="31"/>
      <c r="G4907" s="20"/>
      <c r="H4907" s="20"/>
      <c r="I4907" s="20"/>
      <c r="J4907" s="20"/>
      <c r="K4907" s="20"/>
      <c r="L4907" s="24"/>
      <c r="M4907" s="21"/>
      <c r="N4907" s="21"/>
      <c r="O4907" s="21"/>
      <c r="P4907" s="21"/>
      <c r="Q4907" s="21"/>
      <c r="R4907" s="20"/>
    </row>
    <row r="4908" spans="2:18" ht="18" x14ac:dyDescent="0.3">
      <c r="B4908" s="20"/>
      <c r="C4908" s="20"/>
      <c r="D4908" s="20"/>
      <c r="E4908" s="31"/>
      <c r="F4908" s="31"/>
      <c r="G4908" s="20"/>
      <c r="H4908" s="20"/>
      <c r="I4908" s="20"/>
      <c r="J4908" s="20"/>
      <c r="K4908" s="20"/>
      <c r="L4908" s="24"/>
      <c r="M4908" s="21"/>
      <c r="N4908" s="21"/>
      <c r="O4908" s="21"/>
      <c r="P4908" s="21"/>
      <c r="Q4908" s="21"/>
      <c r="R4908" s="20"/>
    </row>
    <row r="4909" spans="2:18" ht="18" x14ac:dyDescent="0.3">
      <c r="B4909" s="20"/>
      <c r="C4909" s="20"/>
      <c r="D4909" s="20"/>
      <c r="E4909" s="31"/>
      <c r="F4909" s="31"/>
      <c r="G4909" s="20"/>
      <c r="H4909" s="20"/>
      <c r="I4909" s="20"/>
      <c r="J4909" s="20"/>
      <c r="K4909" s="20"/>
      <c r="L4909" s="24"/>
      <c r="M4909" s="21"/>
      <c r="N4909" s="21"/>
      <c r="O4909" s="21"/>
      <c r="P4909" s="21"/>
      <c r="Q4909" s="21"/>
      <c r="R4909" s="20"/>
    </row>
    <row r="4910" spans="2:18" ht="18" x14ac:dyDescent="0.3">
      <c r="B4910" s="20"/>
      <c r="C4910" s="20"/>
      <c r="D4910" s="20"/>
      <c r="E4910" s="31"/>
      <c r="F4910" s="31"/>
      <c r="G4910" s="20"/>
      <c r="H4910" s="20"/>
      <c r="I4910" s="20"/>
      <c r="J4910" s="20"/>
      <c r="K4910" s="20"/>
      <c r="L4910" s="24"/>
      <c r="M4910" s="21"/>
      <c r="N4910" s="21"/>
      <c r="O4910" s="21"/>
      <c r="P4910" s="21"/>
      <c r="Q4910" s="21"/>
      <c r="R4910" s="20"/>
    </row>
    <row r="4911" spans="2:18" ht="18" x14ac:dyDescent="0.3">
      <c r="B4911" s="20"/>
      <c r="C4911" s="20"/>
      <c r="D4911" s="20"/>
      <c r="E4911" s="31"/>
      <c r="F4911" s="31"/>
      <c r="G4911" s="20"/>
      <c r="H4911" s="20"/>
      <c r="I4911" s="20"/>
      <c r="J4911" s="20"/>
      <c r="K4911" s="20"/>
      <c r="L4911" s="24"/>
      <c r="M4911" s="21"/>
      <c r="N4911" s="21"/>
      <c r="O4911" s="21"/>
      <c r="P4911" s="21"/>
      <c r="Q4911" s="21"/>
      <c r="R4911" s="20"/>
    </row>
    <row r="4912" spans="2:18" ht="18" x14ac:dyDescent="0.3">
      <c r="B4912" s="20"/>
      <c r="C4912" s="20"/>
      <c r="D4912" s="20"/>
      <c r="E4912" s="31"/>
      <c r="F4912" s="31"/>
      <c r="G4912" s="20"/>
      <c r="H4912" s="20"/>
      <c r="I4912" s="20"/>
      <c r="J4912" s="20"/>
      <c r="K4912" s="20"/>
      <c r="L4912" s="24"/>
      <c r="M4912" s="21"/>
      <c r="N4912" s="21"/>
      <c r="O4912" s="21"/>
      <c r="P4912" s="21"/>
      <c r="Q4912" s="21"/>
      <c r="R4912" s="20"/>
    </row>
    <row r="4913" spans="2:18" ht="18" x14ac:dyDescent="0.3">
      <c r="B4913" s="20"/>
      <c r="C4913" s="20"/>
      <c r="D4913" s="20"/>
      <c r="E4913" s="31"/>
      <c r="F4913" s="31"/>
      <c r="G4913" s="20"/>
      <c r="H4913" s="20"/>
      <c r="I4913" s="20"/>
      <c r="J4913" s="20"/>
      <c r="K4913" s="20"/>
      <c r="L4913" s="24"/>
      <c r="M4913" s="21"/>
      <c r="N4913" s="21"/>
      <c r="O4913" s="21"/>
      <c r="P4913" s="21"/>
      <c r="Q4913" s="21"/>
      <c r="R4913" s="20"/>
    </row>
    <row r="4914" spans="2:18" ht="18" x14ac:dyDescent="0.3">
      <c r="B4914" s="20"/>
      <c r="C4914" s="20"/>
      <c r="D4914" s="20"/>
      <c r="E4914" s="31"/>
      <c r="F4914" s="31"/>
      <c r="G4914" s="20"/>
      <c r="H4914" s="20"/>
      <c r="I4914" s="20"/>
      <c r="J4914" s="20"/>
      <c r="K4914" s="20"/>
      <c r="L4914" s="24"/>
      <c r="M4914" s="21"/>
      <c r="N4914" s="21"/>
      <c r="O4914" s="21"/>
      <c r="P4914" s="21"/>
      <c r="Q4914" s="21"/>
      <c r="R4914" s="20"/>
    </row>
    <row r="4915" spans="2:18" ht="18" x14ac:dyDescent="0.3">
      <c r="B4915" s="20"/>
      <c r="C4915" s="20"/>
      <c r="D4915" s="20"/>
      <c r="E4915" s="31"/>
      <c r="F4915" s="31"/>
      <c r="G4915" s="20"/>
      <c r="H4915" s="20"/>
      <c r="I4915" s="20"/>
      <c r="J4915" s="20"/>
      <c r="K4915" s="20"/>
      <c r="L4915" s="24"/>
      <c r="M4915" s="21"/>
      <c r="N4915" s="21"/>
      <c r="O4915" s="21"/>
      <c r="P4915" s="21"/>
      <c r="Q4915" s="21"/>
      <c r="R4915" s="20"/>
    </row>
    <row r="4916" spans="2:18" ht="18" x14ac:dyDescent="0.3">
      <c r="B4916" s="20"/>
      <c r="C4916" s="20"/>
      <c r="D4916" s="20"/>
      <c r="E4916" s="31"/>
      <c r="F4916" s="31"/>
      <c r="G4916" s="20"/>
      <c r="H4916" s="20"/>
      <c r="I4916" s="20"/>
      <c r="J4916" s="20"/>
      <c r="K4916" s="20"/>
      <c r="L4916" s="24"/>
      <c r="M4916" s="21"/>
      <c r="N4916" s="21"/>
      <c r="O4916" s="21"/>
      <c r="P4916" s="21"/>
      <c r="Q4916" s="21"/>
      <c r="R4916" s="20"/>
    </row>
    <row r="4917" spans="2:18" ht="18" x14ac:dyDescent="0.3">
      <c r="B4917" s="20"/>
      <c r="C4917" s="20"/>
      <c r="D4917" s="20"/>
      <c r="E4917" s="31"/>
      <c r="F4917" s="31"/>
      <c r="G4917" s="20"/>
      <c r="H4917" s="20"/>
      <c r="I4917" s="20"/>
      <c r="J4917" s="20"/>
      <c r="K4917" s="20"/>
      <c r="L4917" s="24"/>
      <c r="M4917" s="21"/>
      <c r="N4917" s="21"/>
      <c r="O4917" s="21"/>
      <c r="P4917" s="21"/>
      <c r="Q4917" s="21"/>
      <c r="R4917" s="20"/>
    </row>
    <row r="4918" spans="2:18" ht="18" x14ac:dyDescent="0.3">
      <c r="B4918" s="20"/>
      <c r="C4918" s="20"/>
      <c r="D4918" s="20"/>
      <c r="E4918" s="31"/>
      <c r="F4918" s="31"/>
      <c r="G4918" s="20"/>
      <c r="H4918" s="20"/>
      <c r="I4918" s="20"/>
      <c r="J4918" s="20"/>
      <c r="K4918" s="20"/>
      <c r="L4918" s="24"/>
      <c r="M4918" s="21"/>
      <c r="N4918" s="21"/>
      <c r="O4918" s="21"/>
      <c r="P4918" s="21"/>
      <c r="Q4918" s="21"/>
      <c r="R4918" s="20"/>
    </row>
    <row r="4919" spans="2:18" ht="18" x14ac:dyDescent="0.3">
      <c r="B4919" s="20"/>
      <c r="C4919" s="20"/>
      <c r="D4919" s="20"/>
      <c r="E4919" s="31"/>
      <c r="F4919" s="31"/>
      <c r="G4919" s="20"/>
      <c r="H4919" s="20"/>
      <c r="I4919" s="20"/>
      <c r="J4919" s="20"/>
      <c r="K4919" s="20"/>
      <c r="L4919" s="24"/>
      <c r="M4919" s="21"/>
      <c r="N4919" s="21"/>
      <c r="O4919" s="21"/>
      <c r="P4919" s="21"/>
      <c r="Q4919" s="21"/>
      <c r="R4919" s="20"/>
    </row>
    <row r="4920" spans="2:18" ht="18" x14ac:dyDescent="0.3">
      <c r="B4920" s="20"/>
      <c r="C4920" s="20"/>
      <c r="D4920" s="20"/>
      <c r="E4920" s="31"/>
      <c r="F4920" s="31"/>
      <c r="G4920" s="20"/>
      <c r="H4920" s="20"/>
      <c r="I4920" s="20"/>
      <c r="J4920" s="20"/>
      <c r="K4920" s="20"/>
      <c r="L4920" s="24"/>
      <c r="M4920" s="21"/>
      <c r="N4920" s="21"/>
      <c r="O4920" s="21"/>
      <c r="P4920" s="21"/>
      <c r="Q4920" s="21"/>
      <c r="R4920" s="20"/>
    </row>
    <row r="4921" spans="2:18" ht="18" x14ac:dyDescent="0.3">
      <c r="B4921" s="20"/>
      <c r="C4921" s="20"/>
      <c r="D4921" s="20"/>
      <c r="E4921" s="31"/>
      <c r="F4921" s="31"/>
      <c r="G4921" s="20"/>
      <c r="H4921" s="20"/>
      <c r="I4921" s="20"/>
      <c r="J4921" s="20"/>
      <c r="K4921" s="20"/>
      <c r="L4921" s="24"/>
      <c r="M4921" s="21"/>
      <c r="N4921" s="21"/>
      <c r="O4921" s="21"/>
      <c r="P4921" s="21"/>
      <c r="Q4921" s="21"/>
      <c r="R4921" s="20"/>
    </row>
    <row r="4922" spans="2:18" ht="18" x14ac:dyDescent="0.3">
      <c r="B4922" s="20"/>
      <c r="C4922" s="20"/>
      <c r="D4922" s="20"/>
      <c r="E4922" s="31"/>
      <c r="F4922" s="31"/>
      <c r="G4922" s="20"/>
      <c r="H4922" s="20"/>
      <c r="I4922" s="20"/>
      <c r="J4922" s="20"/>
      <c r="K4922" s="20"/>
      <c r="L4922" s="24"/>
      <c r="M4922" s="21"/>
      <c r="N4922" s="21"/>
      <c r="O4922" s="21"/>
      <c r="P4922" s="21"/>
      <c r="Q4922" s="21"/>
      <c r="R4922" s="20"/>
    </row>
    <row r="4923" spans="2:18" ht="18" x14ac:dyDescent="0.3">
      <c r="B4923" s="20"/>
      <c r="C4923" s="20"/>
      <c r="D4923" s="20"/>
      <c r="E4923" s="31"/>
      <c r="F4923" s="31"/>
      <c r="G4923" s="20"/>
      <c r="H4923" s="20"/>
      <c r="I4923" s="20"/>
      <c r="J4923" s="20"/>
      <c r="K4923" s="20"/>
      <c r="L4923" s="24"/>
      <c r="M4923" s="21"/>
      <c r="N4923" s="21"/>
      <c r="O4923" s="21"/>
      <c r="P4923" s="21"/>
      <c r="Q4923" s="21"/>
      <c r="R4923" s="20"/>
    </row>
    <row r="4924" spans="2:18" ht="18" x14ac:dyDescent="0.3">
      <c r="B4924" s="20"/>
      <c r="C4924" s="20"/>
      <c r="D4924" s="20"/>
      <c r="E4924" s="31"/>
      <c r="F4924" s="31"/>
      <c r="G4924" s="20"/>
      <c r="H4924" s="20"/>
      <c r="I4924" s="20"/>
      <c r="J4924" s="20"/>
      <c r="K4924" s="20"/>
      <c r="L4924" s="24"/>
      <c r="M4924" s="21"/>
      <c r="N4924" s="21"/>
      <c r="O4924" s="21"/>
      <c r="P4924" s="21"/>
      <c r="Q4924" s="21"/>
      <c r="R4924" s="20"/>
    </row>
    <row r="4925" spans="2:18" ht="18" x14ac:dyDescent="0.3">
      <c r="B4925" s="20"/>
      <c r="C4925" s="20"/>
      <c r="D4925" s="20"/>
      <c r="E4925" s="31"/>
      <c r="F4925" s="31"/>
      <c r="G4925" s="20"/>
      <c r="H4925" s="20"/>
      <c r="I4925" s="20"/>
      <c r="J4925" s="20"/>
      <c r="K4925" s="20"/>
      <c r="L4925" s="24"/>
      <c r="M4925" s="21"/>
      <c r="N4925" s="21"/>
      <c r="O4925" s="21"/>
      <c r="P4925" s="21"/>
      <c r="Q4925" s="21"/>
      <c r="R4925" s="20"/>
    </row>
    <row r="4926" spans="2:18" ht="18" x14ac:dyDescent="0.3">
      <c r="B4926" s="20"/>
      <c r="C4926" s="20"/>
      <c r="D4926" s="20"/>
      <c r="E4926" s="31"/>
      <c r="F4926" s="31"/>
      <c r="G4926" s="20"/>
      <c r="H4926" s="20"/>
      <c r="I4926" s="20"/>
      <c r="J4926" s="20"/>
      <c r="K4926" s="20"/>
      <c r="L4926" s="24"/>
      <c r="M4926" s="21"/>
      <c r="N4926" s="21"/>
      <c r="O4926" s="21"/>
      <c r="P4926" s="21"/>
      <c r="Q4926" s="21"/>
      <c r="R4926" s="20"/>
    </row>
    <row r="4927" spans="2:18" ht="18" x14ac:dyDescent="0.3">
      <c r="B4927" s="20"/>
      <c r="C4927" s="20"/>
      <c r="D4927" s="20"/>
      <c r="E4927" s="31"/>
      <c r="F4927" s="31"/>
      <c r="G4927" s="20"/>
      <c r="H4927" s="20"/>
      <c r="I4927" s="20"/>
      <c r="J4927" s="20"/>
      <c r="K4927" s="20"/>
      <c r="L4927" s="24"/>
      <c r="M4927" s="21"/>
      <c r="N4927" s="21"/>
      <c r="O4927" s="21"/>
      <c r="P4927" s="21"/>
      <c r="Q4927" s="21"/>
      <c r="R4927" s="20"/>
    </row>
    <row r="4928" spans="2:18" ht="18" x14ac:dyDescent="0.3">
      <c r="B4928" s="20"/>
      <c r="C4928" s="20"/>
      <c r="D4928" s="20"/>
      <c r="E4928" s="31"/>
      <c r="F4928" s="31"/>
      <c r="G4928" s="20"/>
      <c r="H4928" s="20"/>
      <c r="I4928" s="20"/>
      <c r="J4928" s="20"/>
      <c r="K4928" s="20"/>
      <c r="L4928" s="24"/>
      <c r="M4928" s="21"/>
      <c r="N4928" s="21"/>
      <c r="O4928" s="21"/>
      <c r="P4928" s="21"/>
      <c r="Q4928" s="21"/>
      <c r="R4928" s="20"/>
    </row>
    <row r="4929" spans="2:18" ht="18" x14ac:dyDescent="0.3">
      <c r="B4929" s="20"/>
      <c r="C4929" s="20"/>
      <c r="D4929" s="20"/>
      <c r="E4929" s="31"/>
      <c r="F4929" s="31"/>
      <c r="G4929" s="20"/>
      <c r="H4929" s="20"/>
      <c r="I4929" s="20"/>
      <c r="J4929" s="20"/>
      <c r="K4929" s="20"/>
      <c r="L4929" s="24"/>
      <c r="M4929" s="21"/>
      <c r="N4929" s="21"/>
      <c r="O4929" s="21"/>
      <c r="P4929" s="21"/>
      <c r="Q4929" s="21"/>
      <c r="R4929" s="20"/>
    </row>
    <row r="4930" spans="2:18" ht="18" x14ac:dyDescent="0.3">
      <c r="B4930" s="20"/>
      <c r="C4930" s="20"/>
      <c r="D4930" s="20"/>
      <c r="E4930" s="31"/>
      <c r="F4930" s="31"/>
      <c r="G4930" s="20"/>
      <c r="H4930" s="20"/>
      <c r="I4930" s="20"/>
      <c r="J4930" s="20"/>
      <c r="K4930" s="20"/>
      <c r="L4930" s="24"/>
      <c r="M4930" s="21"/>
      <c r="N4930" s="21"/>
      <c r="O4930" s="21"/>
      <c r="P4930" s="21"/>
      <c r="Q4930" s="21"/>
      <c r="R4930" s="20"/>
    </row>
    <row r="4931" spans="2:18" ht="18" x14ac:dyDescent="0.3">
      <c r="B4931" s="20"/>
      <c r="C4931" s="20"/>
      <c r="D4931" s="20"/>
      <c r="E4931" s="31"/>
      <c r="F4931" s="31"/>
      <c r="G4931" s="20"/>
      <c r="H4931" s="20"/>
      <c r="I4931" s="20"/>
      <c r="J4931" s="20"/>
      <c r="K4931" s="20"/>
      <c r="L4931" s="24"/>
      <c r="M4931" s="21"/>
      <c r="N4931" s="21"/>
      <c r="O4931" s="21"/>
      <c r="P4931" s="21"/>
      <c r="Q4931" s="21"/>
      <c r="R4931" s="20"/>
    </row>
    <row r="4932" spans="2:18" ht="18" x14ac:dyDescent="0.3">
      <c r="B4932" s="20"/>
      <c r="C4932" s="20"/>
      <c r="D4932" s="20"/>
      <c r="E4932" s="31"/>
      <c r="F4932" s="31"/>
      <c r="G4932" s="20"/>
      <c r="H4932" s="20"/>
      <c r="I4932" s="20"/>
      <c r="J4932" s="20"/>
      <c r="K4932" s="20"/>
      <c r="L4932" s="24"/>
      <c r="M4932" s="21"/>
      <c r="N4932" s="21"/>
      <c r="O4932" s="21"/>
      <c r="P4932" s="21"/>
      <c r="Q4932" s="21"/>
      <c r="R4932" s="20"/>
    </row>
    <row r="4933" spans="2:18" ht="18" x14ac:dyDescent="0.3">
      <c r="B4933" s="20"/>
      <c r="C4933" s="20"/>
      <c r="D4933" s="20"/>
      <c r="E4933" s="31"/>
      <c r="F4933" s="31"/>
      <c r="G4933" s="20"/>
      <c r="H4933" s="20"/>
      <c r="I4933" s="20"/>
      <c r="J4933" s="20"/>
      <c r="K4933" s="20"/>
      <c r="L4933" s="24"/>
      <c r="M4933" s="21"/>
      <c r="N4933" s="21"/>
      <c r="O4933" s="21"/>
      <c r="P4933" s="21"/>
      <c r="Q4933" s="21"/>
      <c r="R4933" s="20"/>
    </row>
    <row r="4934" spans="2:18" ht="18" x14ac:dyDescent="0.3">
      <c r="B4934" s="20"/>
      <c r="C4934" s="20"/>
      <c r="D4934" s="20"/>
      <c r="E4934" s="31"/>
      <c r="F4934" s="31"/>
      <c r="G4934" s="20"/>
      <c r="H4934" s="20"/>
      <c r="I4934" s="20"/>
      <c r="J4934" s="20"/>
      <c r="K4934" s="20"/>
      <c r="L4934" s="24"/>
      <c r="M4934" s="21"/>
      <c r="N4934" s="21"/>
      <c r="O4934" s="21"/>
      <c r="P4934" s="21"/>
      <c r="Q4934" s="21"/>
      <c r="R4934" s="20"/>
    </row>
    <row r="4935" spans="2:18" ht="18" x14ac:dyDescent="0.3">
      <c r="B4935" s="20"/>
      <c r="C4935" s="20"/>
      <c r="D4935" s="20"/>
      <c r="E4935" s="31"/>
      <c r="F4935" s="31"/>
      <c r="G4935" s="20"/>
      <c r="H4935" s="20"/>
      <c r="I4935" s="20"/>
      <c r="J4935" s="20"/>
      <c r="K4935" s="20"/>
      <c r="L4935" s="24"/>
      <c r="M4935" s="21"/>
      <c r="N4935" s="21"/>
      <c r="O4935" s="21"/>
      <c r="P4935" s="21"/>
      <c r="Q4935" s="21"/>
      <c r="R4935" s="20"/>
    </row>
    <row r="4936" spans="2:18" ht="18" x14ac:dyDescent="0.3">
      <c r="B4936" s="20"/>
      <c r="C4936" s="20"/>
      <c r="D4936" s="20"/>
      <c r="E4936" s="31"/>
      <c r="F4936" s="31"/>
      <c r="G4936" s="20"/>
      <c r="H4936" s="20"/>
      <c r="I4936" s="20"/>
      <c r="J4936" s="20"/>
      <c r="K4936" s="20"/>
      <c r="L4936" s="24"/>
      <c r="M4936" s="21"/>
      <c r="N4936" s="21"/>
      <c r="O4936" s="21"/>
      <c r="P4936" s="21"/>
      <c r="Q4936" s="21"/>
      <c r="R4936" s="20"/>
    </row>
    <row r="4937" spans="2:18" ht="18" x14ac:dyDescent="0.3">
      <c r="B4937" s="20"/>
      <c r="C4937" s="20"/>
      <c r="D4937" s="20"/>
      <c r="E4937" s="31"/>
      <c r="F4937" s="31"/>
      <c r="G4937" s="20"/>
      <c r="H4937" s="20"/>
      <c r="I4937" s="20"/>
      <c r="J4937" s="20"/>
      <c r="K4937" s="20"/>
      <c r="L4937" s="24"/>
      <c r="M4937" s="21"/>
      <c r="N4937" s="21"/>
      <c r="O4937" s="21"/>
      <c r="P4937" s="21"/>
      <c r="Q4937" s="21"/>
      <c r="R4937" s="20"/>
    </row>
    <row r="4938" spans="2:18" ht="18" x14ac:dyDescent="0.3">
      <c r="B4938" s="20"/>
      <c r="C4938" s="20"/>
      <c r="D4938" s="20"/>
      <c r="E4938" s="31"/>
      <c r="F4938" s="31"/>
      <c r="G4938" s="20"/>
      <c r="H4938" s="20"/>
      <c r="I4938" s="20"/>
      <c r="J4938" s="20"/>
      <c r="K4938" s="20"/>
      <c r="L4938" s="24"/>
      <c r="M4938" s="21"/>
      <c r="N4938" s="21"/>
      <c r="O4938" s="21"/>
      <c r="P4938" s="21"/>
      <c r="Q4938" s="21"/>
      <c r="R4938" s="20"/>
    </row>
    <row r="4939" spans="2:18" ht="18" x14ac:dyDescent="0.3">
      <c r="B4939" s="20"/>
      <c r="C4939" s="20"/>
      <c r="D4939" s="20"/>
      <c r="E4939" s="31"/>
      <c r="F4939" s="31"/>
      <c r="G4939" s="20"/>
      <c r="H4939" s="20"/>
      <c r="I4939" s="20"/>
      <c r="J4939" s="20"/>
      <c r="K4939" s="20"/>
      <c r="L4939" s="24"/>
      <c r="M4939" s="21"/>
      <c r="N4939" s="21"/>
      <c r="O4939" s="21"/>
      <c r="P4939" s="21"/>
      <c r="Q4939" s="21"/>
      <c r="R4939" s="20"/>
    </row>
    <row r="4940" spans="2:18" ht="18" x14ac:dyDescent="0.3">
      <c r="B4940" s="20"/>
      <c r="C4940" s="20"/>
      <c r="D4940" s="20"/>
      <c r="E4940" s="31"/>
      <c r="F4940" s="31"/>
      <c r="G4940" s="20"/>
      <c r="H4940" s="20"/>
      <c r="I4940" s="20"/>
      <c r="J4940" s="20"/>
      <c r="K4940" s="20"/>
      <c r="L4940" s="24"/>
      <c r="M4940" s="21"/>
      <c r="N4940" s="21"/>
      <c r="O4940" s="21"/>
      <c r="P4940" s="21"/>
      <c r="Q4940" s="21"/>
      <c r="R4940" s="20"/>
    </row>
    <row r="4941" spans="2:18" ht="18" x14ac:dyDescent="0.3">
      <c r="B4941" s="20"/>
      <c r="C4941" s="20"/>
      <c r="D4941" s="20"/>
      <c r="E4941" s="31"/>
      <c r="F4941" s="31"/>
      <c r="G4941" s="20"/>
      <c r="H4941" s="20"/>
      <c r="I4941" s="20"/>
      <c r="J4941" s="20"/>
      <c r="K4941" s="20"/>
      <c r="L4941" s="24"/>
      <c r="M4941" s="21"/>
      <c r="N4941" s="21"/>
      <c r="O4941" s="21"/>
      <c r="P4941" s="21"/>
      <c r="Q4941" s="21"/>
      <c r="R4941" s="20"/>
    </row>
    <row r="4942" spans="2:18" ht="18" x14ac:dyDescent="0.3">
      <c r="B4942" s="20"/>
      <c r="C4942" s="20"/>
      <c r="D4942" s="20"/>
      <c r="E4942" s="31"/>
      <c r="F4942" s="31"/>
      <c r="G4942" s="20"/>
      <c r="H4942" s="20"/>
      <c r="I4942" s="20"/>
      <c r="J4942" s="20"/>
      <c r="K4942" s="20"/>
      <c r="L4942" s="24"/>
      <c r="M4942" s="21"/>
      <c r="N4942" s="21"/>
      <c r="O4942" s="21"/>
      <c r="P4942" s="21"/>
      <c r="Q4942" s="21"/>
      <c r="R4942" s="20"/>
    </row>
    <row r="4943" spans="2:18" ht="18" x14ac:dyDescent="0.3">
      <c r="B4943" s="20"/>
      <c r="C4943" s="20"/>
      <c r="D4943" s="20"/>
      <c r="E4943" s="31"/>
      <c r="F4943" s="31"/>
      <c r="G4943" s="20"/>
      <c r="H4943" s="20"/>
      <c r="I4943" s="20"/>
      <c r="J4943" s="20"/>
      <c r="K4943" s="20"/>
      <c r="L4943" s="24"/>
      <c r="M4943" s="21"/>
      <c r="N4943" s="21"/>
      <c r="O4943" s="21"/>
      <c r="P4943" s="21"/>
      <c r="Q4943" s="21"/>
      <c r="R4943" s="20"/>
    </row>
    <row r="4944" spans="2:18" ht="18" x14ac:dyDescent="0.3">
      <c r="B4944" s="20"/>
      <c r="C4944" s="20"/>
      <c r="D4944" s="20"/>
      <c r="E4944" s="31"/>
      <c r="F4944" s="31"/>
      <c r="G4944" s="20"/>
      <c r="H4944" s="20"/>
      <c r="I4944" s="20"/>
      <c r="J4944" s="20"/>
      <c r="K4944" s="20"/>
      <c r="L4944" s="24"/>
      <c r="M4944" s="21"/>
      <c r="N4944" s="21"/>
      <c r="O4944" s="21"/>
      <c r="P4944" s="21"/>
      <c r="Q4944" s="21"/>
      <c r="R4944" s="20"/>
    </row>
    <row r="4945" spans="2:18" ht="18" x14ac:dyDescent="0.3">
      <c r="B4945" s="20"/>
      <c r="C4945" s="20"/>
      <c r="D4945" s="20"/>
      <c r="E4945" s="31"/>
      <c r="F4945" s="31"/>
      <c r="G4945" s="20"/>
      <c r="H4945" s="20"/>
      <c r="I4945" s="20"/>
      <c r="J4945" s="20"/>
      <c r="K4945" s="20"/>
      <c r="L4945" s="24"/>
      <c r="M4945" s="21"/>
      <c r="N4945" s="21"/>
      <c r="O4945" s="21"/>
      <c r="P4945" s="21"/>
      <c r="Q4945" s="21"/>
      <c r="R4945" s="20"/>
    </row>
    <row r="4946" spans="2:18" ht="18" x14ac:dyDescent="0.3">
      <c r="B4946" s="20"/>
      <c r="C4946" s="20"/>
      <c r="D4946" s="20"/>
      <c r="E4946" s="31"/>
      <c r="F4946" s="31"/>
      <c r="G4946" s="20"/>
      <c r="H4946" s="20"/>
      <c r="I4946" s="20"/>
      <c r="J4946" s="20"/>
      <c r="K4946" s="20"/>
      <c r="L4946" s="24"/>
      <c r="M4946" s="21"/>
      <c r="N4946" s="21"/>
      <c r="O4946" s="21"/>
      <c r="P4946" s="21"/>
      <c r="Q4946" s="21"/>
      <c r="R4946" s="20"/>
    </row>
    <row r="4947" spans="2:18" ht="18" x14ac:dyDescent="0.3">
      <c r="B4947" s="20"/>
      <c r="C4947" s="20"/>
      <c r="D4947" s="20"/>
      <c r="E4947" s="31"/>
      <c r="F4947" s="31"/>
      <c r="G4947" s="20"/>
      <c r="H4947" s="20"/>
      <c r="I4947" s="20"/>
      <c r="J4947" s="20"/>
      <c r="K4947" s="20"/>
      <c r="L4947" s="24"/>
      <c r="M4947" s="21"/>
      <c r="N4947" s="21"/>
      <c r="O4947" s="21"/>
      <c r="P4947" s="21"/>
      <c r="Q4947" s="21"/>
      <c r="R4947" s="20"/>
    </row>
    <row r="4948" spans="2:18" ht="18" x14ac:dyDescent="0.3">
      <c r="B4948" s="20"/>
      <c r="C4948" s="20"/>
      <c r="D4948" s="20"/>
      <c r="E4948" s="31"/>
      <c r="F4948" s="31"/>
      <c r="G4948" s="20"/>
      <c r="H4948" s="20"/>
      <c r="I4948" s="20"/>
      <c r="J4948" s="20"/>
      <c r="K4948" s="20"/>
      <c r="L4948" s="24"/>
      <c r="M4948" s="21"/>
      <c r="N4948" s="21"/>
      <c r="O4948" s="21"/>
      <c r="P4948" s="21"/>
      <c r="Q4948" s="21"/>
      <c r="R4948" s="20"/>
    </row>
    <row r="4949" spans="2:18" ht="18" x14ac:dyDescent="0.3">
      <c r="B4949" s="20"/>
      <c r="C4949" s="20"/>
      <c r="D4949" s="20"/>
      <c r="E4949" s="31"/>
      <c r="F4949" s="31"/>
      <c r="G4949" s="20"/>
      <c r="H4949" s="20"/>
      <c r="I4949" s="20"/>
      <c r="J4949" s="20"/>
      <c r="K4949" s="20"/>
      <c r="L4949" s="24"/>
      <c r="M4949" s="21"/>
      <c r="N4949" s="21"/>
      <c r="O4949" s="21"/>
      <c r="P4949" s="21"/>
      <c r="Q4949" s="21"/>
      <c r="R4949" s="20"/>
    </row>
    <row r="4950" spans="2:18" ht="18" x14ac:dyDescent="0.3">
      <c r="B4950" s="20"/>
      <c r="C4950" s="20"/>
      <c r="D4950" s="20"/>
      <c r="E4950" s="31"/>
      <c r="F4950" s="31"/>
      <c r="G4950" s="20"/>
      <c r="H4950" s="20"/>
      <c r="I4950" s="20"/>
      <c r="J4950" s="20"/>
      <c r="K4950" s="20"/>
      <c r="L4950" s="24"/>
      <c r="M4950" s="21"/>
      <c r="N4950" s="21"/>
      <c r="O4950" s="21"/>
      <c r="P4950" s="21"/>
      <c r="Q4950" s="21"/>
      <c r="R4950" s="20"/>
    </row>
    <row r="4951" spans="2:18" ht="18" x14ac:dyDescent="0.3">
      <c r="B4951" s="20"/>
      <c r="C4951" s="20"/>
      <c r="D4951" s="20"/>
      <c r="E4951" s="31"/>
      <c r="F4951" s="31"/>
      <c r="G4951" s="20"/>
      <c r="H4951" s="20"/>
      <c r="I4951" s="20"/>
      <c r="J4951" s="20"/>
      <c r="K4951" s="20"/>
      <c r="L4951" s="24"/>
      <c r="M4951" s="21"/>
      <c r="N4951" s="21"/>
      <c r="O4951" s="21"/>
      <c r="P4951" s="21"/>
      <c r="Q4951" s="21"/>
      <c r="R4951" s="20"/>
    </row>
    <row r="4952" spans="2:18" ht="18" x14ac:dyDescent="0.3">
      <c r="B4952" s="20"/>
      <c r="C4952" s="20"/>
      <c r="D4952" s="20"/>
      <c r="E4952" s="31"/>
      <c r="F4952" s="31"/>
      <c r="G4952" s="20"/>
      <c r="H4952" s="20"/>
      <c r="I4952" s="20"/>
      <c r="J4952" s="20"/>
      <c r="K4952" s="20"/>
      <c r="L4952" s="24"/>
      <c r="M4952" s="21"/>
      <c r="N4952" s="21"/>
      <c r="O4952" s="21"/>
      <c r="P4952" s="21"/>
      <c r="Q4952" s="21"/>
      <c r="R4952" s="20"/>
    </row>
    <row r="4953" spans="2:18" ht="18" x14ac:dyDescent="0.3">
      <c r="B4953" s="20"/>
      <c r="C4953" s="20"/>
      <c r="D4953" s="20"/>
      <c r="E4953" s="31"/>
      <c r="F4953" s="31"/>
      <c r="G4953" s="20"/>
      <c r="H4953" s="20"/>
      <c r="I4953" s="20"/>
      <c r="J4953" s="20"/>
      <c r="K4953" s="20"/>
      <c r="L4953" s="24"/>
      <c r="M4953" s="21"/>
      <c r="N4953" s="21"/>
      <c r="O4953" s="21"/>
      <c r="P4953" s="21"/>
      <c r="Q4953" s="21"/>
      <c r="R4953" s="20"/>
    </row>
    <row r="4954" spans="2:18" ht="18" x14ac:dyDescent="0.3">
      <c r="B4954" s="20"/>
      <c r="C4954" s="20"/>
      <c r="D4954" s="20"/>
      <c r="E4954" s="31"/>
      <c r="F4954" s="31"/>
      <c r="G4954" s="20"/>
      <c r="H4954" s="20"/>
      <c r="I4954" s="20"/>
      <c r="J4954" s="20"/>
      <c r="K4954" s="20"/>
      <c r="L4954" s="24"/>
      <c r="M4954" s="21"/>
      <c r="N4954" s="21"/>
      <c r="O4954" s="21"/>
      <c r="P4954" s="21"/>
      <c r="Q4954" s="21"/>
      <c r="R4954" s="20"/>
    </row>
    <row r="4955" spans="2:18" ht="18" x14ac:dyDescent="0.3">
      <c r="B4955" s="20"/>
      <c r="C4955" s="20"/>
      <c r="D4955" s="20"/>
      <c r="E4955" s="31"/>
      <c r="F4955" s="31"/>
      <c r="G4955" s="20"/>
      <c r="H4955" s="20"/>
      <c r="I4955" s="20"/>
      <c r="J4955" s="20"/>
      <c r="K4955" s="20"/>
      <c r="L4955" s="24"/>
      <c r="M4955" s="21"/>
      <c r="N4955" s="21"/>
      <c r="O4955" s="21"/>
      <c r="P4955" s="21"/>
      <c r="Q4955" s="21"/>
      <c r="R4955" s="20"/>
    </row>
    <row r="4956" spans="2:18" ht="18" x14ac:dyDescent="0.3">
      <c r="B4956" s="20"/>
      <c r="C4956" s="20"/>
      <c r="D4956" s="20"/>
      <c r="E4956" s="31"/>
      <c r="F4956" s="31"/>
      <c r="G4956" s="20"/>
      <c r="H4956" s="20"/>
      <c r="I4956" s="20"/>
      <c r="J4956" s="20"/>
      <c r="K4956" s="20"/>
      <c r="L4956" s="24"/>
      <c r="M4956" s="21"/>
      <c r="N4956" s="21"/>
      <c r="O4956" s="21"/>
      <c r="P4956" s="21"/>
      <c r="Q4956" s="21"/>
      <c r="R4956" s="20"/>
    </row>
    <row r="4957" spans="2:18" ht="18" x14ac:dyDescent="0.3">
      <c r="B4957" s="20"/>
      <c r="C4957" s="20"/>
      <c r="D4957" s="20"/>
      <c r="E4957" s="31"/>
      <c r="F4957" s="31"/>
      <c r="G4957" s="20"/>
      <c r="H4957" s="20"/>
      <c r="I4957" s="20"/>
      <c r="J4957" s="20"/>
      <c r="K4957" s="20"/>
      <c r="L4957" s="24"/>
      <c r="M4957" s="21"/>
      <c r="N4957" s="21"/>
      <c r="O4957" s="21"/>
      <c r="P4957" s="21"/>
      <c r="Q4957" s="21"/>
      <c r="R4957" s="20"/>
    </row>
    <row r="4958" spans="2:18" ht="18" x14ac:dyDescent="0.3">
      <c r="B4958" s="20"/>
      <c r="C4958" s="20"/>
      <c r="D4958" s="20"/>
      <c r="E4958" s="31"/>
      <c r="F4958" s="31"/>
      <c r="G4958" s="20"/>
      <c r="H4958" s="20"/>
      <c r="I4958" s="20"/>
      <c r="J4958" s="20"/>
      <c r="K4958" s="20"/>
      <c r="L4958" s="24"/>
      <c r="M4958" s="21"/>
      <c r="N4958" s="21"/>
      <c r="O4958" s="21"/>
      <c r="P4958" s="21"/>
      <c r="Q4958" s="21"/>
      <c r="R4958" s="20"/>
    </row>
    <row r="4959" spans="2:18" ht="18" x14ac:dyDescent="0.3">
      <c r="B4959" s="20"/>
      <c r="C4959" s="20"/>
      <c r="D4959" s="20"/>
      <c r="E4959" s="31"/>
      <c r="F4959" s="31"/>
      <c r="G4959" s="20"/>
      <c r="H4959" s="20"/>
      <c r="I4959" s="20"/>
      <c r="J4959" s="20"/>
      <c r="K4959" s="20"/>
      <c r="L4959" s="24"/>
      <c r="M4959" s="21"/>
      <c r="N4959" s="21"/>
      <c r="O4959" s="21"/>
      <c r="P4959" s="21"/>
      <c r="Q4959" s="21"/>
      <c r="R4959" s="20"/>
    </row>
    <row r="4960" spans="2:18" ht="18" x14ac:dyDescent="0.3">
      <c r="B4960" s="20"/>
      <c r="C4960" s="20"/>
      <c r="D4960" s="20"/>
      <c r="E4960" s="31"/>
      <c r="F4960" s="31"/>
      <c r="G4960" s="20"/>
      <c r="H4960" s="20"/>
      <c r="I4960" s="20"/>
      <c r="J4960" s="20"/>
      <c r="K4960" s="20"/>
      <c r="L4960" s="24"/>
      <c r="M4960" s="21"/>
      <c r="N4960" s="21"/>
      <c r="O4960" s="21"/>
      <c r="P4960" s="21"/>
      <c r="Q4960" s="21"/>
      <c r="R4960" s="20"/>
    </row>
    <row r="4961" spans="2:18" ht="18" x14ac:dyDescent="0.3">
      <c r="B4961" s="20"/>
      <c r="C4961" s="20"/>
      <c r="D4961" s="20"/>
      <c r="E4961" s="31"/>
      <c r="F4961" s="31"/>
      <c r="G4961" s="20"/>
      <c r="H4961" s="20"/>
      <c r="I4961" s="20"/>
      <c r="J4961" s="20"/>
      <c r="K4961" s="20"/>
      <c r="L4961" s="24"/>
      <c r="M4961" s="21"/>
      <c r="N4961" s="21"/>
      <c r="O4961" s="21"/>
      <c r="P4961" s="21"/>
      <c r="Q4961" s="21"/>
      <c r="R4961" s="20"/>
    </row>
    <row r="4962" spans="2:18" ht="18" x14ac:dyDescent="0.3">
      <c r="B4962" s="20"/>
      <c r="C4962" s="20"/>
      <c r="D4962" s="20"/>
      <c r="E4962" s="31"/>
      <c r="F4962" s="31"/>
      <c r="G4962" s="20"/>
      <c r="H4962" s="20"/>
      <c r="I4962" s="20"/>
      <c r="J4962" s="20"/>
      <c r="K4962" s="20"/>
      <c r="L4962" s="24"/>
      <c r="M4962" s="21"/>
      <c r="N4962" s="21"/>
      <c r="O4962" s="21"/>
      <c r="P4962" s="21"/>
      <c r="Q4962" s="21"/>
      <c r="R4962" s="20"/>
    </row>
    <row r="4963" spans="2:18" ht="18" x14ac:dyDescent="0.3">
      <c r="B4963" s="20"/>
      <c r="C4963" s="20"/>
      <c r="D4963" s="20"/>
      <c r="E4963" s="31"/>
      <c r="F4963" s="31"/>
      <c r="G4963" s="20"/>
      <c r="H4963" s="20"/>
      <c r="I4963" s="20"/>
      <c r="J4963" s="20"/>
      <c r="K4963" s="20"/>
      <c r="L4963" s="24"/>
      <c r="M4963" s="21"/>
      <c r="N4963" s="21"/>
      <c r="O4963" s="21"/>
      <c r="P4963" s="21"/>
      <c r="Q4963" s="21"/>
      <c r="R4963" s="20"/>
    </row>
    <row r="4964" spans="2:18" ht="18" x14ac:dyDescent="0.3">
      <c r="B4964" s="20"/>
      <c r="C4964" s="20"/>
      <c r="D4964" s="20"/>
      <c r="E4964" s="31"/>
      <c r="F4964" s="31"/>
      <c r="G4964" s="20"/>
      <c r="H4964" s="20"/>
      <c r="I4964" s="20"/>
      <c r="J4964" s="20"/>
      <c r="K4964" s="20"/>
      <c r="L4964" s="24"/>
      <c r="M4964" s="21"/>
      <c r="N4964" s="21"/>
      <c r="O4964" s="21"/>
      <c r="P4964" s="21"/>
      <c r="Q4964" s="21"/>
      <c r="R4964" s="20"/>
    </row>
    <row r="4965" spans="2:18" ht="18" x14ac:dyDescent="0.3">
      <c r="B4965" s="20"/>
      <c r="C4965" s="20"/>
      <c r="D4965" s="20"/>
      <c r="E4965" s="31"/>
      <c r="F4965" s="31"/>
      <c r="G4965" s="20"/>
      <c r="H4965" s="20"/>
      <c r="I4965" s="20"/>
      <c r="J4965" s="20"/>
      <c r="K4965" s="20"/>
      <c r="L4965" s="24"/>
      <c r="M4965" s="21"/>
      <c r="N4965" s="21"/>
      <c r="O4965" s="21"/>
      <c r="P4965" s="21"/>
      <c r="Q4965" s="21"/>
      <c r="R4965" s="20"/>
    </row>
    <row r="4966" spans="2:18" ht="18" x14ac:dyDescent="0.3">
      <c r="B4966" s="20"/>
      <c r="C4966" s="20"/>
      <c r="D4966" s="20"/>
      <c r="E4966" s="31"/>
      <c r="F4966" s="31"/>
      <c r="G4966" s="20"/>
      <c r="H4966" s="20"/>
      <c r="I4966" s="20"/>
      <c r="J4966" s="20"/>
      <c r="K4966" s="20"/>
      <c r="L4966" s="24"/>
      <c r="M4966" s="21"/>
      <c r="N4966" s="21"/>
      <c r="O4966" s="21"/>
      <c r="P4966" s="21"/>
      <c r="Q4966" s="21"/>
      <c r="R4966" s="20"/>
    </row>
    <row r="4967" spans="2:18" ht="18" x14ac:dyDescent="0.3">
      <c r="B4967" s="20"/>
      <c r="C4967" s="20"/>
      <c r="D4967" s="20"/>
      <c r="E4967" s="31"/>
      <c r="F4967" s="31"/>
      <c r="G4967" s="20"/>
      <c r="H4967" s="20"/>
      <c r="I4967" s="20"/>
      <c r="J4967" s="20"/>
      <c r="K4967" s="20"/>
      <c r="L4967" s="24"/>
      <c r="M4967" s="21"/>
      <c r="N4967" s="21"/>
      <c r="O4967" s="21"/>
      <c r="P4967" s="21"/>
      <c r="Q4967" s="21"/>
      <c r="R4967" s="20"/>
    </row>
    <row r="4968" spans="2:18" ht="18" x14ac:dyDescent="0.3">
      <c r="B4968" s="20"/>
      <c r="C4968" s="20"/>
      <c r="D4968" s="20"/>
      <c r="E4968" s="31"/>
      <c r="F4968" s="31"/>
      <c r="G4968" s="20"/>
      <c r="H4968" s="20"/>
      <c r="I4968" s="20"/>
      <c r="J4968" s="20"/>
      <c r="K4968" s="20"/>
      <c r="L4968" s="24"/>
      <c r="M4968" s="21"/>
      <c r="N4968" s="21"/>
      <c r="O4968" s="21"/>
      <c r="P4968" s="21"/>
      <c r="Q4968" s="21"/>
      <c r="R4968" s="20"/>
    </row>
    <row r="4969" spans="2:18" ht="18" x14ac:dyDescent="0.3">
      <c r="B4969" s="20"/>
      <c r="C4969" s="20"/>
      <c r="D4969" s="20"/>
      <c r="E4969" s="31"/>
      <c r="F4969" s="31"/>
      <c r="G4969" s="20"/>
      <c r="H4969" s="20"/>
      <c r="I4969" s="20"/>
      <c r="J4969" s="20"/>
      <c r="K4969" s="20"/>
      <c r="L4969" s="24"/>
      <c r="M4969" s="21"/>
      <c r="N4969" s="21"/>
      <c r="O4969" s="21"/>
      <c r="P4969" s="21"/>
      <c r="Q4969" s="21"/>
      <c r="R4969" s="20"/>
    </row>
    <row r="4970" spans="2:18" ht="18" x14ac:dyDescent="0.3">
      <c r="B4970" s="20"/>
      <c r="C4970" s="20"/>
      <c r="D4970" s="20"/>
      <c r="E4970" s="31"/>
      <c r="F4970" s="31"/>
      <c r="G4970" s="20"/>
      <c r="H4970" s="20"/>
      <c r="I4970" s="20"/>
      <c r="J4970" s="20"/>
      <c r="K4970" s="20"/>
      <c r="L4970" s="24"/>
      <c r="M4970" s="21"/>
      <c r="N4970" s="21"/>
      <c r="O4970" s="21"/>
      <c r="P4970" s="21"/>
      <c r="Q4970" s="21"/>
      <c r="R4970" s="20"/>
    </row>
    <row r="4971" spans="2:18" ht="18" x14ac:dyDescent="0.3">
      <c r="B4971" s="20"/>
      <c r="C4971" s="20"/>
      <c r="D4971" s="20"/>
      <c r="E4971" s="31"/>
      <c r="F4971" s="31"/>
      <c r="G4971" s="20"/>
      <c r="H4971" s="20"/>
      <c r="I4971" s="20"/>
      <c r="J4971" s="20"/>
      <c r="K4971" s="20"/>
      <c r="L4971" s="24"/>
      <c r="M4971" s="21"/>
      <c r="N4971" s="21"/>
      <c r="O4971" s="21"/>
      <c r="P4971" s="21"/>
      <c r="Q4971" s="21"/>
      <c r="R4971" s="20"/>
    </row>
    <row r="4972" spans="2:18" ht="18" x14ac:dyDescent="0.3">
      <c r="B4972" s="20"/>
      <c r="C4972" s="20"/>
      <c r="D4972" s="20"/>
      <c r="E4972" s="31"/>
      <c r="F4972" s="31"/>
      <c r="G4972" s="20"/>
      <c r="H4972" s="20"/>
      <c r="I4972" s="20"/>
      <c r="J4972" s="20"/>
      <c r="K4972" s="20"/>
      <c r="L4972" s="24"/>
      <c r="M4972" s="21"/>
      <c r="N4972" s="21"/>
      <c r="O4972" s="21"/>
      <c r="P4972" s="21"/>
      <c r="Q4972" s="21"/>
      <c r="R4972" s="20"/>
    </row>
    <row r="4973" spans="2:18" ht="18" x14ac:dyDescent="0.3">
      <c r="B4973" s="20"/>
      <c r="C4973" s="20"/>
      <c r="D4973" s="20"/>
      <c r="E4973" s="31"/>
      <c r="F4973" s="31"/>
      <c r="G4973" s="20"/>
      <c r="H4973" s="20"/>
      <c r="I4973" s="20"/>
      <c r="J4973" s="20"/>
      <c r="K4973" s="20"/>
      <c r="L4973" s="24"/>
      <c r="M4973" s="21"/>
      <c r="N4973" s="21"/>
      <c r="O4973" s="21"/>
      <c r="P4973" s="21"/>
      <c r="Q4973" s="21"/>
      <c r="R4973" s="20"/>
    </row>
    <row r="4974" spans="2:18" ht="18" x14ac:dyDescent="0.3">
      <c r="B4974" s="20"/>
      <c r="C4974" s="20"/>
      <c r="D4974" s="20"/>
      <c r="E4974" s="31"/>
      <c r="F4974" s="31"/>
      <c r="G4974" s="20"/>
      <c r="H4974" s="20"/>
      <c r="I4974" s="20"/>
      <c r="J4974" s="20"/>
      <c r="K4974" s="20"/>
      <c r="L4974" s="24"/>
      <c r="M4974" s="21"/>
      <c r="N4974" s="21"/>
      <c r="O4974" s="21"/>
      <c r="P4974" s="21"/>
      <c r="Q4974" s="21"/>
      <c r="R4974" s="20"/>
    </row>
    <row r="4975" spans="2:18" ht="18" x14ac:dyDescent="0.3">
      <c r="B4975" s="20"/>
      <c r="C4975" s="20"/>
      <c r="D4975" s="20"/>
      <c r="E4975" s="31"/>
      <c r="F4975" s="31"/>
      <c r="G4975" s="20"/>
      <c r="H4975" s="20"/>
      <c r="I4975" s="20"/>
      <c r="J4975" s="20"/>
      <c r="K4975" s="20"/>
      <c r="L4975" s="24"/>
      <c r="M4975" s="21"/>
      <c r="N4975" s="21"/>
      <c r="O4975" s="21"/>
      <c r="P4975" s="21"/>
      <c r="Q4975" s="21"/>
      <c r="R4975" s="20"/>
    </row>
    <row r="4976" spans="2:18" ht="18" x14ac:dyDescent="0.3">
      <c r="B4976" s="20"/>
      <c r="C4976" s="20"/>
      <c r="D4976" s="20"/>
      <c r="E4976" s="31"/>
      <c r="F4976" s="31"/>
      <c r="G4976" s="20"/>
      <c r="H4976" s="20"/>
      <c r="I4976" s="20"/>
      <c r="J4976" s="20"/>
      <c r="K4976" s="20"/>
      <c r="L4976" s="24"/>
      <c r="M4976" s="21"/>
      <c r="N4976" s="21"/>
      <c r="O4976" s="21"/>
      <c r="P4976" s="21"/>
      <c r="Q4976" s="21"/>
      <c r="R4976" s="20"/>
    </row>
    <row r="4977" spans="2:18" ht="18" x14ac:dyDescent="0.3">
      <c r="B4977" s="20"/>
      <c r="C4977" s="20"/>
      <c r="D4977" s="20"/>
      <c r="E4977" s="31"/>
      <c r="F4977" s="31"/>
      <c r="G4977" s="20"/>
      <c r="H4977" s="20"/>
      <c r="I4977" s="20"/>
      <c r="J4977" s="20"/>
      <c r="K4977" s="20"/>
      <c r="L4977" s="24"/>
      <c r="M4977" s="21"/>
      <c r="N4977" s="21"/>
      <c r="O4977" s="21"/>
      <c r="P4977" s="21"/>
      <c r="Q4977" s="21"/>
      <c r="R4977" s="20"/>
    </row>
    <row r="4978" spans="2:18" ht="18" x14ac:dyDescent="0.3">
      <c r="B4978" s="20"/>
      <c r="C4978" s="20"/>
      <c r="D4978" s="20"/>
      <c r="E4978" s="31"/>
      <c r="F4978" s="31"/>
      <c r="G4978" s="20"/>
      <c r="H4978" s="20"/>
      <c r="I4978" s="20"/>
      <c r="J4978" s="20"/>
      <c r="K4978" s="20"/>
      <c r="L4978" s="24"/>
      <c r="M4978" s="21"/>
      <c r="N4978" s="21"/>
      <c r="O4978" s="21"/>
      <c r="P4978" s="21"/>
      <c r="Q4978" s="21"/>
      <c r="R4978" s="20"/>
    </row>
    <row r="4979" spans="2:18" ht="18" x14ac:dyDescent="0.3">
      <c r="B4979" s="20"/>
      <c r="C4979" s="20"/>
      <c r="D4979" s="20"/>
      <c r="E4979" s="31"/>
      <c r="F4979" s="31"/>
      <c r="G4979" s="20"/>
      <c r="H4979" s="20"/>
      <c r="I4979" s="20"/>
      <c r="J4979" s="20"/>
      <c r="K4979" s="20"/>
      <c r="L4979" s="24"/>
      <c r="M4979" s="21"/>
      <c r="N4979" s="21"/>
      <c r="O4979" s="21"/>
      <c r="P4979" s="21"/>
      <c r="Q4979" s="21"/>
      <c r="R4979" s="20"/>
    </row>
    <row r="4980" spans="2:18" ht="18" x14ac:dyDescent="0.3">
      <c r="B4980" s="20"/>
      <c r="C4980" s="20"/>
      <c r="D4980" s="20"/>
      <c r="E4980" s="31"/>
      <c r="F4980" s="31"/>
      <c r="G4980" s="20"/>
      <c r="H4980" s="20"/>
      <c r="I4980" s="20"/>
      <c r="J4980" s="20"/>
      <c r="K4980" s="20"/>
      <c r="L4980" s="24"/>
      <c r="M4980" s="21"/>
      <c r="N4980" s="21"/>
      <c r="O4980" s="21"/>
      <c r="P4980" s="21"/>
      <c r="Q4980" s="21"/>
      <c r="R4980" s="20"/>
    </row>
    <row r="4981" spans="2:18" ht="18" x14ac:dyDescent="0.3">
      <c r="B4981" s="20"/>
      <c r="C4981" s="20"/>
      <c r="D4981" s="20"/>
      <c r="E4981" s="31"/>
      <c r="F4981" s="31"/>
      <c r="G4981" s="20"/>
      <c r="H4981" s="20"/>
      <c r="I4981" s="20"/>
      <c r="J4981" s="20"/>
      <c r="K4981" s="20"/>
      <c r="L4981" s="24"/>
      <c r="M4981" s="21"/>
      <c r="N4981" s="21"/>
      <c r="O4981" s="21"/>
      <c r="P4981" s="21"/>
      <c r="Q4981" s="21"/>
      <c r="R4981" s="20"/>
    </row>
    <row r="4982" spans="2:18" ht="18" x14ac:dyDescent="0.3">
      <c r="B4982" s="20"/>
      <c r="C4982" s="20"/>
      <c r="D4982" s="20"/>
      <c r="E4982" s="31"/>
      <c r="F4982" s="31"/>
      <c r="G4982" s="20"/>
      <c r="H4982" s="20"/>
      <c r="I4982" s="20"/>
      <c r="J4982" s="20"/>
      <c r="K4982" s="20"/>
      <c r="L4982" s="24"/>
      <c r="M4982" s="21"/>
      <c r="N4982" s="21"/>
      <c r="O4982" s="21"/>
      <c r="P4982" s="21"/>
      <c r="Q4982" s="21"/>
      <c r="R4982" s="20"/>
    </row>
    <row r="4983" spans="2:18" ht="18" x14ac:dyDescent="0.3">
      <c r="B4983" s="20"/>
      <c r="C4983" s="20"/>
      <c r="D4983" s="20"/>
      <c r="E4983" s="31"/>
      <c r="F4983" s="31"/>
      <c r="G4983" s="20"/>
      <c r="H4983" s="20"/>
      <c r="I4983" s="20"/>
      <c r="J4983" s="20"/>
      <c r="K4983" s="20"/>
      <c r="L4983" s="24"/>
      <c r="M4983" s="21"/>
      <c r="N4983" s="21"/>
      <c r="O4983" s="21"/>
      <c r="P4983" s="21"/>
      <c r="Q4983" s="21"/>
      <c r="R4983" s="20"/>
    </row>
    <row r="4984" spans="2:18" ht="18" x14ac:dyDescent="0.3">
      <c r="B4984" s="20"/>
      <c r="C4984" s="20"/>
      <c r="D4984" s="20"/>
      <c r="E4984" s="31"/>
      <c r="F4984" s="31"/>
      <c r="G4984" s="20"/>
      <c r="H4984" s="20"/>
      <c r="I4984" s="20"/>
      <c r="J4984" s="20"/>
      <c r="K4984" s="20"/>
      <c r="L4984" s="24"/>
      <c r="M4984" s="21"/>
      <c r="N4984" s="21"/>
      <c r="O4984" s="21"/>
      <c r="P4984" s="21"/>
      <c r="Q4984" s="21"/>
      <c r="R4984" s="20"/>
    </row>
    <row r="4985" spans="2:18" ht="18" x14ac:dyDescent="0.3">
      <c r="B4985" s="20"/>
      <c r="C4985" s="20"/>
      <c r="D4985" s="20"/>
      <c r="E4985" s="31"/>
      <c r="F4985" s="31"/>
      <c r="G4985" s="20"/>
      <c r="H4985" s="20"/>
      <c r="I4985" s="20"/>
      <c r="J4985" s="20"/>
      <c r="K4985" s="20"/>
      <c r="L4985" s="24"/>
      <c r="M4985" s="21"/>
      <c r="N4985" s="21"/>
      <c r="O4985" s="21"/>
      <c r="P4985" s="21"/>
      <c r="Q4985" s="21"/>
      <c r="R4985" s="20"/>
    </row>
    <row r="4986" spans="2:18" ht="18" x14ac:dyDescent="0.3">
      <c r="B4986" s="20"/>
      <c r="C4986" s="20"/>
      <c r="D4986" s="20"/>
      <c r="E4986" s="31"/>
      <c r="F4986" s="31"/>
      <c r="G4986" s="20"/>
      <c r="H4986" s="20"/>
      <c r="I4986" s="20"/>
      <c r="J4986" s="20"/>
      <c r="K4986" s="20"/>
      <c r="L4986" s="24"/>
      <c r="M4986" s="21"/>
      <c r="N4986" s="21"/>
      <c r="O4986" s="21"/>
      <c r="P4986" s="21"/>
      <c r="Q4986" s="21"/>
      <c r="R4986" s="20"/>
    </row>
    <row r="4987" spans="2:18" ht="18" x14ac:dyDescent="0.3">
      <c r="B4987" s="20"/>
      <c r="C4987" s="20"/>
      <c r="D4987" s="20"/>
      <c r="E4987" s="31"/>
      <c r="F4987" s="31"/>
      <c r="G4987" s="20"/>
      <c r="H4987" s="20"/>
      <c r="I4987" s="20"/>
      <c r="J4987" s="20"/>
      <c r="K4987" s="20"/>
      <c r="L4987" s="24"/>
      <c r="M4987" s="21"/>
      <c r="N4987" s="21"/>
      <c r="O4987" s="21"/>
      <c r="P4987" s="21"/>
      <c r="Q4987" s="21"/>
      <c r="R4987" s="20"/>
    </row>
    <row r="4988" spans="2:18" ht="18" x14ac:dyDescent="0.3">
      <c r="B4988" s="20"/>
      <c r="C4988" s="20"/>
      <c r="D4988" s="20"/>
      <c r="E4988" s="31"/>
      <c r="F4988" s="31"/>
      <c r="G4988" s="20"/>
      <c r="H4988" s="20"/>
      <c r="I4988" s="20"/>
      <c r="J4988" s="20"/>
      <c r="K4988" s="20"/>
      <c r="L4988" s="24"/>
      <c r="M4988" s="21"/>
      <c r="N4988" s="21"/>
      <c r="O4988" s="21"/>
      <c r="P4988" s="21"/>
      <c r="Q4988" s="21"/>
      <c r="R4988" s="20"/>
    </row>
    <row r="4989" spans="2:18" ht="18" x14ac:dyDescent="0.3">
      <c r="B4989" s="20"/>
      <c r="C4989" s="20"/>
      <c r="D4989" s="20"/>
      <c r="E4989" s="31"/>
      <c r="F4989" s="31"/>
      <c r="G4989" s="20"/>
      <c r="H4989" s="20"/>
      <c r="I4989" s="20"/>
      <c r="J4989" s="20"/>
      <c r="K4989" s="20"/>
      <c r="L4989" s="24"/>
      <c r="M4989" s="21"/>
      <c r="N4989" s="21"/>
      <c r="O4989" s="21"/>
      <c r="P4989" s="21"/>
      <c r="Q4989" s="21"/>
      <c r="R4989" s="20"/>
    </row>
    <row r="4990" spans="2:18" ht="18" x14ac:dyDescent="0.3">
      <c r="B4990" s="20"/>
      <c r="C4990" s="20"/>
      <c r="D4990" s="20"/>
      <c r="E4990" s="31"/>
      <c r="F4990" s="31"/>
      <c r="G4990" s="20"/>
      <c r="H4990" s="20"/>
      <c r="I4990" s="20"/>
      <c r="J4990" s="20"/>
      <c r="K4990" s="20"/>
      <c r="L4990" s="24"/>
      <c r="M4990" s="21"/>
      <c r="N4990" s="21"/>
      <c r="O4990" s="21"/>
      <c r="P4990" s="21"/>
      <c r="Q4990" s="21"/>
      <c r="R4990" s="20"/>
    </row>
    <row r="4991" spans="2:18" ht="18" x14ac:dyDescent="0.3">
      <c r="B4991" s="20"/>
      <c r="C4991" s="20"/>
      <c r="D4991" s="20"/>
      <c r="E4991" s="31"/>
      <c r="F4991" s="31"/>
      <c r="G4991" s="20"/>
      <c r="H4991" s="20"/>
      <c r="I4991" s="20"/>
      <c r="J4991" s="20"/>
      <c r="K4991" s="20"/>
      <c r="L4991" s="24"/>
      <c r="M4991" s="21"/>
      <c r="N4991" s="21"/>
      <c r="O4991" s="21"/>
      <c r="P4991" s="21"/>
      <c r="Q4991" s="21"/>
      <c r="R4991" s="20"/>
    </row>
    <row r="4992" spans="2:18" ht="18" x14ac:dyDescent="0.3">
      <c r="B4992" s="20"/>
      <c r="C4992" s="20"/>
      <c r="D4992" s="20"/>
      <c r="E4992" s="31"/>
      <c r="F4992" s="31"/>
      <c r="G4992" s="20"/>
      <c r="H4992" s="20"/>
      <c r="I4992" s="20"/>
      <c r="J4992" s="20"/>
      <c r="K4992" s="20"/>
      <c r="L4992" s="24"/>
      <c r="M4992" s="21"/>
      <c r="N4992" s="21"/>
      <c r="O4992" s="21"/>
      <c r="P4992" s="21"/>
      <c r="Q4992" s="21"/>
      <c r="R4992" s="20"/>
    </row>
    <row r="4993" spans="2:18" ht="18" x14ac:dyDescent="0.3">
      <c r="B4993" s="20"/>
      <c r="C4993" s="20"/>
      <c r="D4993" s="20"/>
      <c r="E4993" s="31"/>
      <c r="F4993" s="31"/>
      <c r="G4993" s="20"/>
      <c r="H4993" s="20"/>
      <c r="I4993" s="20"/>
      <c r="J4993" s="20"/>
      <c r="K4993" s="20"/>
      <c r="L4993" s="24"/>
      <c r="M4993" s="21"/>
      <c r="N4993" s="21"/>
      <c r="O4993" s="21"/>
      <c r="P4993" s="21"/>
      <c r="Q4993" s="21"/>
      <c r="R4993" s="20"/>
    </row>
    <row r="4994" spans="2:18" ht="18" x14ac:dyDescent="0.3">
      <c r="B4994" s="20"/>
      <c r="C4994" s="20"/>
      <c r="D4994" s="20"/>
      <c r="E4994" s="31"/>
      <c r="F4994" s="31"/>
      <c r="G4994" s="20"/>
      <c r="H4994" s="20"/>
      <c r="I4994" s="20"/>
      <c r="J4994" s="20"/>
      <c r="K4994" s="20"/>
      <c r="L4994" s="24"/>
      <c r="M4994" s="21"/>
      <c r="N4994" s="21"/>
      <c r="O4994" s="21"/>
      <c r="P4994" s="21"/>
      <c r="Q4994" s="21"/>
      <c r="R4994" s="20"/>
    </row>
    <row r="4995" spans="2:18" ht="18" x14ac:dyDescent="0.3">
      <c r="B4995" s="20"/>
      <c r="C4995" s="20"/>
      <c r="D4995" s="20"/>
      <c r="E4995" s="31"/>
      <c r="F4995" s="31"/>
      <c r="G4995" s="20"/>
      <c r="H4995" s="20"/>
      <c r="I4995" s="20"/>
      <c r="J4995" s="20"/>
      <c r="K4995" s="20"/>
      <c r="L4995" s="24"/>
      <c r="M4995" s="21"/>
      <c r="N4995" s="21"/>
      <c r="O4995" s="21"/>
      <c r="P4995" s="21"/>
      <c r="Q4995" s="21"/>
      <c r="R4995" s="20"/>
    </row>
    <row r="4996" spans="2:18" ht="18" x14ac:dyDescent="0.3">
      <c r="B4996" s="20"/>
      <c r="C4996" s="20"/>
      <c r="D4996" s="20"/>
      <c r="E4996" s="31"/>
      <c r="F4996" s="31"/>
      <c r="G4996" s="20"/>
      <c r="H4996" s="20"/>
      <c r="I4996" s="20"/>
      <c r="J4996" s="20"/>
      <c r="K4996" s="20"/>
      <c r="L4996" s="24"/>
      <c r="M4996" s="21"/>
      <c r="N4996" s="21"/>
      <c r="O4996" s="21"/>
      <c r="P4996" s="21"/>
      <c r="Q4996" s="21"/>
      <c r="R4996" s="20"/>
    </row>
    <row r="4997" spans="2:18" ht="18" x14ac:dyDescent="0.3">
      <c r="B4997" s="20"/>
      <c r="C4997" s="20"/>
      <c r="D4997" s="20"/>
      <c r="E4997" s="31"/>
      <c r="F4997" s="31"/>
      <c r="G4997" s="20"/>
      <c r="H4997" s="20"/>
      <c r="I4997" s="20"/>
      <c r="J4997" s="20"/>
      <c r="K4997" s="20"/>
      <c r="L4997" s="24"/>
      <c r="M4997" s="21"/>
      <c r="N4997" s="21"/>
      <c r="O4997" s="21"/>
      <c r="P4997" s="21"/>
      <c r="Q4997" s="21"/>
      <c r="R4997" s="20"/>
    </row>
    <row r="4998" spans="2:18" ht="18" x14ac:dyDescent="0.3">
      <c r="B4998" s="20"/>
      <c r="C4998" s="20"/>
      <c r="D4998" s="20"/>
      <c r="E4998" s="31"/>
      <c r="F4998" s="31"/>
      <c r="G4998" s="20"/>
      <c r="H4998" s="20"/>
      <c r="I4998" s="20"/>
      <c r="J4998" s="20"/>
      <c r="K4998" s="20"/>
      <c r="L4998" s="24"/>
      <c r="M4998" s="21"/>
      <c r="N4998" s="21"/>
      <c r="O4998" s="21"/>
      <c r="P4998" s="21"/>
      <c r="Q4998" s="21"/>
      <c r="R4998" s="20"/>
    </row>
    <row r="4999" spans="2:18" ht="18" x14ac:dyDescent="0.3">
      <c r="B4999" s="20"/>
      <c r="C4999" s="20"/>
      <c r="D4999" s="20"/>
      <c r="E4999" s="31"/>
      <c r="F4999" s="31"/>
      <c r="G4999" s="20"/>
      <c r="H4999" s="20"/>
      <c r="I4999" s="20"/>
      <c r="J4999" s="20"/>
      <c r="K4999" s="20"/>
      <c r="L4999" s="24"/>
      <c r="M4999" s="21"/>
      <c r="N4999" s="21"/>
      <c r="O4999" s="21"/>
      <c r="P4999" s="21"/>
      <c r="Q4999" s="21"/>
      <c r="R4999" s="20"/>
    </row>
    <row r="5000" spans="2:18" ht="18" x14ac:dyDescent="0.3">
      <c r="B5000" s="20"/>
      <c r="C5000" s="20"/>
      <c r="D5000" s="20"/>
      <c r="E5000" s="31"/>
      <c r="F5000" s="31"/>
      <c r="G5000" s="20"/>
      <c r="H5000" s="20"/>
      <c r="I5000" s="20"/>
      <c r="J5000" s="20"/>
      <c r="K5000" s="20"/>
      <c r="L5000" s="24"/>
      <c r="M5000" s="21"/>
      <c r="N5000" s="21"/>
      <c r="O5000" s="21"/>
      <c r="P5000" s="21"/>
      <c r="Q5000" s="21"/>
      <c r="R5000" s="20"/>
    </row>
    <row r="5001" spans="2:18" ht="18" x14ac:dyDescent="0.3">
      <c r="B5001" s="20"/>
      <c r="C5001" s="20"/>
      <c r="D5001" s="20"/>
      <c r="E5001" s="31"/>
      <c r="F5001" s="31"/>
      <c r="G5001" s="20"/>
      <c r="H5001" s="20"/>
      <c r="I5001" s="20"/>
      <c r="J5001" s="20"/>
      <c r="K5001" s="20"/>
      <c r="L5001" s="24"/>
      <c r="M5001" s="21"/>
      <c r="N5001" s="21"/>
      <c r="O5001" s="21"/>
      <c r="P5001" s="21"/>
      <c r="Q5001" s="21"/>
      <c r="R5001" s="20"/>
    </row>
    <row r="5002" spans="2:18" ht="18" x14ac:dyDescent="0.3">
      <c r="B5002" s="20"/>
      <c r="C5002" s="20"/>
      <c r="D5002" s="20"/>
      <c r="E5002" s="31"/>
      <c r="F5002" s="31"/>
      <c r="G5002" s="20"/>
      <c r="H5002" s="20"/>
      <c r="I5002" s="20"/>
      <c r="J5002" s="20"/>
      <c r="K5002" s="20"/>
      <c r="L5002" s="24"/>
      <c r="M5002" s="21"/>
      <c r="N5002" s="21"/>
      <c r="O5002" s="21"/>
      <c r="P5002" s="21"/>
      <c r="Q5002" s="21"/>
      <c r="R5002" s="20"/>
    </row>
    <row r="5003" spans="2:18" ht="18" x14ac:dyDescent="0.3">
      <c r="B5003" s="20"/>
      <c r="C5003" s="20"/>
      <c r="D5003" s="20"/>
      <c r="E5003" s="31"/>
      <c r="F5003" s="31"/>
      <c r="G5003" s="20"/>
      <c r="H5003" s="20"/>
      <c r="I5003" s="20"/>
      <c r="J5003" s="20"/>
      <c r="K5003" s="20"/>
      <c r="L5003" s="24"/>
      <c r="M5003" s="21"/>
      <c r="N5003" s="21"/>
      <c r="O5003" s="21"/>
      <c r="P5003" s="21"/>
      <c r="Q5003" s="21"/>
      <c r="R5003" s="20"/>
    </row>
    <row r="5004" spans="2:18" ht="18" x14ac:dyDescent="0.3">
      <c r="B5004" s="20"/>
      <c r="C5004" s="20"/>
      <c r="D5004" s="20"/>
      <c r="E5004" s="31"/>
      <c r="F5004" s="31"/>
      <c r="G5004" s="20"/>
      <c r="H5004" s="20"/>
      <c r="I5004" s="20"/>
      <c r="J5004" s="20"/>
      <c r="K5004" s="20"/>
      <c r="L5004" s="24"/>
      <c r="M5004" s="21"/>
      <c r="N5004" s="21"/>
      <c r="O5004" s="21"/>
      <c r="P5004" s="21"/>
      <c r="Q5004" s="21"/>
      <c r="R5004" s="20"/>
    </row>
    <row r="5005" spans="2:18" ht="18" x14ac:dyDescent="0.3">
      <c r="B5005" s="20"/>
      <c r="C5005" s="20"/>
      <c r="D5005" s="20"/>
      <c r="E5005" s="31"/>
      <c r="F5005" s="31"/>
      <c r="G5005" s="20"/>
      <c r="H5005" s="20"/>
      <c r="I5005" s="20"/>
      <c r="J5005" s="20"/>
      <c r="K5005" s="20"/>
      <c r="L5005" s="24"/>
      <c r="M5005" s="21"/>
      <c r="N5005" s="21"/>
      <c r="O5005" s="21"/>
      <c r="P5005" s="21"/>
      <c r="Q5005" s="21"/>
      <c r="R5005" s="20"/>
    </row>
    <row r="5006" spans="2:18" ht="18" x14ac:dyDescent="0.3">
      <c r="B5006" s="20"/>
      <c r="C5006" s="20"/>
      <c r="D5006" s="20"/>
      <c r="E5006" s="31"/>
      <c r="F5006" s="31"/>
      <c r="G5006" s="20"/>
      <c r="H5006" s="20"/>
      <c r="I5006" s="20"/>
      <c r="J5006" s="20"/>
      <c r="K5006" s="20"/>
      <c r="L5006" s="24"/>
      <c r="M5006" s="21"/>
      <c r="N5006" s="21"/>
      <c r="O5006" s="21"/>
      <c r="P5006" s="21"/>
      <c r="Q5006" s="21"/>
      <c r="R5006" s="20"/>
    </row>
    <row r="5007" spans="2:18" ht="18" x14ac:dyDescent="0.3">
      <c r="B5007" s="20"/>
      <c r="C5007" s="20"/>
      <c r="D5007" s="20"/>
      <c r="E5007" s="31"/>
      <c r="F5007" s="31"/>
      <c r="G5007" s="20"/>
      <c r="H5007" s="20"/>
      <c r="I5007" s="20"/>
      <c r="J5007" s="20"/>
      <c r="K5007" s="20"/>
      <c r="L5007" s="24"/>
      <c r="M5007" s="21"/>
      <c r="N5007" s="21"/>
      <c r="O5007" s="21"/>
      <c r="P5007" s="21"/>
      <c r="Q5007" s="21"/>
      <c r="R5007" s="20"/>
    </row>
    <row r="5008" spans="2:18" ht="18" x14ac:dyDescent="0.3">
      <c r="B5008" s="20"/>
      <c r="C5008" s="20"/>
      <c r="D5008" s="20"/>
      <c r="E5008" s="31"/>
      <c r="F5008" s="31"/>
      <c r="G5008" s="20"/>
      <c r="H5008" s="20"/>
      <c r="I5008" s="20"/>
      <c r="J5008" s="20"/>
      <c r="K5008" s="20"/>
      <c r="L5008" s="24"/>
      <c r="M5008" s="21"/>
      <c r="N5008" s="21"/>
      <c r="O5008" s="21"/>
      <c r="P5008" s="21"/>
      <c r="Q5008" s="21"/>
      <c r="R5008" s="20"/>
    </row>
    <row r="5009" spans="2:18" ht="18" x14ac:dyDescent="0.3">
      <c r="B5009" s="20"/>
      <c r="C5009" s="20"/>
      <c r="D5009" s="20"/>
      <c r="E5009" s="31"/>
      <c r="F5009" s="31"/>
      <c r="G5009" s="20"/>
      <c r="H5009" s="20"/>
      <c r="I5009" s="20"/>
      <c r="J5009" s="20"/>
      <c r="K5009" s="20"/>
      <c r="L5009" s="24"/>
      <c r="M5009" s="21"/>
      <c r="N5009" s="21"/>
      <c r="O5009" s="21"/>
      <c r="P5009" s="21"/>
      <c r="Q5009" s="21"/>
      <c r="R5009" s="20"/>
    </row>
    <row r="5010" spans="2:18" ht="18" x14ac:dyDescent="0.3">
      <c r="B5010" s="20"/>
      <c r="C5010" s="20"/>
      <c r="D5010" s="20"/>
      <c r="E5010" s="31"/>
      <c r="F5010" s="31"/>
      <c r="G5010" s="20"/>
      <c r="H5010" s="20"/>
      <c r="I5010" s="20"/>
      <c r="J5010" s="20"/>
      <c r="K5010" s="20"/>
      <c r="L5010" s="24"/>
      <c r="M5010" s="21"/>
      <c r="N5010" s="21"/>
      <c r="O5010" s="21"/>
      <c r="P5010" s="21"/>
      <c r="Q5010" s="21"/>
      <c r="R5010" s="20"/>
    </row>
    <row r="5011" spans="2:18" ht="18" x14ac:dyDescent="0.3">
      <c r="B5011" s="20"/>
      <c r="C5011" s="20"/>
      <c r="D5011" s="20"/>
      <c r="E5011" s="31"/>
      <c r="F5011" s="31"/>
      <c r="G5011" s="20"/>
      <c r="H5011" s="20"/>
      <c r="I5011" s="20"/>
      <c r="J5011" s="20"/>
      <c r="K5011" s="20"/>
      <c r="L5011" s="24"/>
      <c r="M5011" s="21"/>
      <c r="N5011" s="21"/>
      <c r="O5011" s="21"/>
      <c r="P5011" s="21"/>
      <c r="Q5011" s="21"/>
      <c r="R5011" s="20"/>
    </row>
    <row r="5012" spans="2:18" ht="18" x14ac:dyDescent="0.3">
      <c r="B5012" s="20"/>
      <c r="C5012" s="20"/>
      <c r="D5012" s="20"/>
      <c r="E5012" s="31"/>
      <c r="F5012" s="31"/>
      <c r="G5012" s="20"/>
      <c r="H5012" s="20"/>
      <c r="I5012" s="20"/>
      <c r="J5012" s="20"/>
      <c r="K5012" s="20"/>
      <c r="L5012" s="24"/>
      <c r="M5012" s="21"/>
      <c r="N5012" s="21"/>
      <c r="O5012" s="21"/>
      <c r="P5012" s="21"/>
      <c r="Q5012" s="21"/>
      <c r="R5012" s="20"/>
    </row>
    <row r="5013" spans="2:18" ht="18" x14ac:dyDescent="0.3">
      <c r="B5013" s="20"/>
      <c r="C5013" s="20"/>
      <c r="D5013" s="20"/>
      <c r="E5013" s="31"/>
      <c r="F5013" s="31"/>
      <c r="G5013" s="20"/>
      <c r="H5013" s="20"/>
      <c r="I5013" s="20"/>
      <c r="J5013" s="20"/>
      <c r="K5013" s="20"/>
      <c r="L5013" s="24"/>
      <c r="M5013" s="21"/>
      <c r="N5013" s="21"/>
      <c r="O5013" s="21"/>
      <c r="P5013" s="21"/>
      <c r="Q5013" s="21"/>
      <c r="R5013" s="20"/>
    </row>
    <row r="5014" spans="2:18" ht="18" x14ac:dyDescent="0.3">
      <c r="B5014" s="20"/>
      <c r="C5014" s="20"/>
      <c r="D5014" s="20"/>
      <c r="E5014" s="31"/>
      <c r="F5014" s="31"/>
      <c r="G5014" s="20"/>
      <c r="H5014" s="20"/>
      <c r="I5014" s="20"/>
      <c r="J5014" s="20"/>
      <c r="K5014" s="20"/>
      <c r="L5014" s="24"/>
      <c r="M5014" s="21"/>
      <c r="N5014" s="21"/>
      <c r="O5014" s="21"/>
      <c r="P5014" s="21"/>
      <c r="Q5014" s="21"/>
      <c r="R5014" s="20"/>
    </row>
    <row r="5015" spans="2:18" ht="18" x14ac:dyDescent="0.3">
      <c r="B5015" s="20"/>
      <c r="C5015" s="20"/>
      <c r="D5015" s="20"/>
      <c r="E5015" s="31"/>
      <c r="F5015" s="31"/>
      <c r="G5015" s="20"/>
      <c r="H5015" s="20"/>
      <c r="I5015" s="20"/>
      <c r="J5015" s="20"/>
      <c r="K5015" s="20"/>
      <c r="L5015" s="24"/>
      <c r="M5015" s="21"/>
      <c r="N5015" s="21"/>
      <c r="O5015" s="21"/>
      <c r="P5015" s="21"/>
      <c r="Q5015" s="21"/>
      <c r="R5015" s="20"/>
    </row>
    <row r="5016" spans="2:18" ht="18" x14ac:dyDescent="0.3">
      <c r="B5016" s="20"/>
      <c r="C5016" s="20"/>
      <c r="D5016" s="20"/>
      <c r="E5016" s="31"/>
      <c r="F5016" s="31"/>
      <c r="G5016" s="20"/>
      <c r="H5016" s="20"/>
      <c r="I5016" s="20"/>
      <c r="J5016" s="20"/>
      <c r="K5016" s="20"/>
      <c r="L5016" s="24"/>
      <c r="M5016" s="21"/>
      <c r="N5016" s="21"/>
      <c r="O5016" s="21"/>
      <c r="P5016" s="21"/>
      <c r="Q5016" s="21"/>
      <c r="R5016" s="20"/>
    </row>
    <row r="5017" spans="2:18" ht="18" x14ac:dyDescent="0.3">
      <c r="B5017" s="20"/>
      <c r="C5017" s="20"/>
      <c r="D5017" s="20"/>
      <c r="E5017" s="31"/>
      <c r="F5017" s="31"/>
      <c r="G5017" s="20"/>
      <c r="H5017" s="20"/>
      <c r="I5017" s="20"/>
      <c r="J5017" s="20"/>
      <c r="K5017" s="20"/>
      <c r="L5017" s="24"/>
      <c r="M5017" s="21"/>
      <c r="N5017" s="21"/>
      <c r="O5017" s="21"/>
      <c r="P5017" s="21"/>
      <c r="Q5017" s="21"/>
      <c r="R5017" s="20"/>
    </row>
    <row r="5018" spans="2:18" ht="18" x14ac:dyDescent="0.3">
      <c r="B5018" s="20"/>
      <c r="C5018" s="20"/>
      <c r="D5018" s="20"/>
      <c r="E5018" s="31"/>
      <c r="F5018" s="31"/>
      <c r="G5018" s="20"/>
      <c r="H5018" s="20"/>
      <c r="I5018" s="20"/>
      <c r="J5018" s="20"/>
      <c r="K5018" s="20"/>
      <c r="L5018" s="24"/>
      <c r="M5018" s="21"/>
      <c r="N5018" s="21"/>
      <c r="O5018" s="21"/>
      <c r="P5018" s="21"/>
      <c r="Q5018" s="21"/>
      <c r="R5018" s="20"/>
    </row>
    <row r="5019" spans="2:18" ht="18" x14ac:dyDescent="0.3">
      <c r="B5019" s="20"/>
      <c r="C5019" s="20"/>
      <c r="D5019" s="20"/>
      <c r="E5019" s="31"/>
      <c r="F5019" s="31"/>
      <c r="G5019" s="20"/>
      <c r="H5019" s="20"/>
      <c r="I5019" s="20"/>
      <c r="J5019" s="20"/>
      <c r="K5019" s="20"/>
      <c r="L5019" s="24"/>
      <c r="M5019" s="21"/>
      <c r="N5019" s="21"/>
      <c r="O5019" s="21"/>
      <c r="P5019" s="21"/>
      <c r="Q5019" s="21"/>
      <c r="R5019" s="20"/>
    </row>
    <row r="5020" spans="2:18" ht="18" x14ac:dyDescent="0.3">
      <c r="B5020" s="20"/>
      <c r="C5020" s="20"/>
      <c r="D5020" s="20"/>
      <c r="E5020" s="31"/>
      <c r="F5020" s="31"/>
      <c r="G5020" s="20"/>
      <c r="H5020" s="20"/>
      <c r="I5020" s="20"/>
      <c r="J5020" s="20"/>
      <c r="K5020" s="20"/>
      <c r="L5020" s="24"/>
      <c r="M5020" s="21"/>
      <c r="N5020" s="21"/>
      <c r="O5020" s="21"/>
      <c r="P5020" s="21"/>
      <c r="Q5020" s="21"/>
      <c r="R5020" s="20"/>
    </row>
    <row r="5021" spans="2:18" ht="18" x14ac:dyDescent="0.3">
      <c r="B5021" s="20"/>
      <c r="C5021" s="20"/>
      <c r="D5021" s="20"/>
      <c r="E5021" s="31"/>
      <c r="F5021" s="31"/>
      <c r="G5021" s="20"/>
      <c r="H5021" s="20"/>
      <c r="I5021" s="20"/>
      <c r="J5021" s="20"/>
      <c r="K5021" s="20"/>
      <c r="L5021" s="24"/>
      <c r="M5021" s="21"/>
      <c r="N5021" s="21"/>
      <c r="O5021" s="21"/>
      <c r="P5021" s="21"/>
      <c r="Q5021" s="21"/>
      <c r="R5021" s="20"/>
    </row>
    <row r="5022" spans="2:18" ht="18" x14ac:dyDescent="0.3">
      <c r="B5022" s="20"/>
      <c r="C5022" s="20"/>
      <c r="D5022" s="20"/>
      <c r="E5022" s="31"/>
      <c r="F5022" s="31"/>
      <c r="G5022" s="20"/>
      <c r="H5022" s="20"/>
      <c r="I5022" s="20"/>
      <c r="J5022" s="20"/>
      <c r="K5022" s="20"/>
      <c r="L5022" s="24"/>
      <c r="M5022" s="21"/>
      <c r="N5022" s="21"/>
      <c r="O5022" s="21"/>
      <c r="P5022" s="21"/>
      <c r="Q5022" s="21"/>
      <c r="R5022" s="20"/>
    </row>
    <row r="5023" spans="2:18" ht="18" x14ac:dyDescent="0.3">
      <c r="B5023" s="20"/>
      <c r="C5023" s="20"/>
      <c r="D5023" s="20"/>
      <c r="E5023" s="31"/>
      <c r="F5023" s="31"/>
      <c r="G5023" s="20"/>
      <c r="H5023" s="20"/>
      <c r="I5023" s="20"/>
      <c r="J5023" s="20"/>
      <c r="K5023" s="20"/>
      <c r="L5023" s="24"/>
      <c r="M5023" s="21"/>
      <c r="N5023" s="21"/>
      <c r="O5023" s="21"/>
      <c r="P5023" s="21"/>
      <c r="Q5023" s="21"/>
      <c r="R5023" s="20"/>
    </row>
    <row r="5024" spans="2:18" ht="18" x14ac:dyDescent="0.3">
      <c r="B5024" s="20"/>
      <c r="C5024" s="20"/>
      <c r="D5024" s="20"/>
      <c r="E5024" s="31"/>
      <c r="F5024" s="31"/>
      <c r="G5024" s="20"/>
      <c r="H5024" s="20"/>
      <c r="I5024" s="20"/>
      <c r="J5024" s="20"/>
      <c r="K5024" s="20"/>
      <c r="L5024" s="24"/>
      <c r="M5024" s="21"/>
      <c r="N5024" s="21"/>
      <c r="O5024" s="21"/>
      <c r="P5024" s="21"/>
      <c r="Q5024" s="21"/>
      <c r="R5024" s="20"/>
    </row>
    <row r="5025" spans="2:18" ht="18" x14ac:dyDescent="0.3">
      <c r="B5025" s="20"/>
      <c r="C5025" s="20"/>
      <c r="D5025" s="20"/>
      <c r="E5025" s="31"/>
      <c r="F5025" s="31"/>
      <c r="G5025" s="20"/>
      <c r="H5025" s="20"/>
      <c r="I5025" s="20"/>
      <c r="J5025" s="20"/>
      <c r="K5025" s="20"/>
      <c r="L5025" s="24"/>
      <c r="M5025" s="21"/>
      <c r="N5025" s="21"/>
      <c r="O5025" s="21"/>
      <c r="P5025" s="21"/>
      <c r="Q5025" s="21"/>
      <c r="R5025" s="20"/>
    </row>
    <row r="5026" spans="2:18" ht="18" x14ac:dyDescent="0.3">
      <c r="B5026" s="20"/>
      <c r="C5026" s="20"/>
      <c r="D5026" s="20"/>
      <c r="E5026" s="31"/>
      <c r="F5026" s="31"/>
      <c r="G5026" s="20"/>
      <c r="H5026" s="20"/>
      <c r="I5026" s="20"/>
      <c r="J5026" s="20"/>
      <c r="K5026" s="20"/>
      <c r="L5026" s="24"/>
      <c r="M5026" s="21"/>
      <c r="N5026" s="21"/>
      <c r="O5026" s="21"/>
      <c r="P5026" s="21"/>
      <c r="Q5026" s="21"/>
      <c r="R5026" s="20"/>
    </row>
    <row r="5027" spans="2:18" ht="18" x14ac:dyDescent="0.3">
      <c r="B5027" s="20"/>
      <c r="C5027" s="20"/>
      <c r="D5027" s="20"/>
      <c r="E5027" s="31"/>
      <c r="F5027" s="31"/>
      <c r="G5027" s="20"/>
      <c r="H5027" s="20"/>
      <c r="I5027" s="20"/>
      <c r="J5027" s="20"/>
      <c r="K5027" s="20"/>
      <c r="L5027" s="24"/>
      <c r="M5027" s="21"/>
      <c r="N5027" s="21"/>
      <c r="O5027" s="21"/>
      <c r="P5027" s="21"/>
      <c r="Q5027" s="21"/>
      <c r="R5027" s="20"/>
    </row>
    <row r="5028" spans="2:18" ht="18" x14ac:dyDescent="0.3">
      <c r="B5028" s="20"/>
      <c r="C5028" s="20"/>
      <c r="D5028" s="20"/>
      <c r="E5028" s="31"/>
      <c r="F5028" s="31"/>
      <c r="G5028" s="20"/>
      <c r="H5028" s="20"/>
      <c r="I5028" s="20"/>
      <c r="J5028" s="20"/>
      <c r="K5028" s="20"/>
      <c r="L5028" s="24"/>
      <c r="M5028" s="21"/>
      <c r="N5028" s="21"/>
      <c r="O5028" s="21"/>
      <c r="P5028" s="21"/>
      <c r="Q5028" s="21"/>
      <c r="R5028" s="20"/>
    </row>
    <row r="5029" spans="2:18" ht="18" x14ac:dyDescent="0.3">
      <c r="B5029" s="20"/>
      <c r="C5029" s="20"/>
      <c r="D5029" s="20"/>
      <c r="E5029" s="31"/>
      <c r="F5029" s="31"/>
      <c r="G5029" s="20"/>
      <c r="H5029" s="20"/>
      <c r="I5029" s="20"/>
      <c r="J5029" s="20"/>
      <c r="K5029" s="20"/>
      <c r="L5029" s="24"/>
      <c r="M5029" s="21"/>
      <c r="N5029" s="21"/>
      <c r="O5029" s="21"/>
      <c r="P5029" s="21"/>
      <c r="Q5029" s="21"/>
      <c r="R5029" s="20"/>
    </row>
    <row r="5030" spans="2:18" ht="18" x14ac:dyDescent="0.3">
      <c r="B5030" s="20"/>
      <c r="C5030" s="20"/>
      <c r="D5030" s="20"/>
      <c r="E5030" s="31"/>
      <c r="F5030" s="31"/>
      <c r="G5030" s="20"/>
      <c r="H5030" s="20"/>
      <c r="I5030" s="20"/>
      <c r="J5030" s="20"/>
      <c r="K5030" s="20"/>
      <c r="L5030" s="24"/>
      <c r="M5030" s="21"/>
      <c r="N5030" s="21"/>
      <c r="O5030" s="21"/>
      <c r="P5030" s="21"/>
      <c r="Q5030" s="21"/>
      <c r="R5030" s="20"/>
    </row>
    <row r="5031" spans="2:18" ht="18" x14ac:dyDescent="0.3">
      <c r="B5031" s="20"/>
      <c r="C5031" s="20"/>
      <c r="D5031" s="20"/>
      <c r="E5031" s="31"/>
      <c r="F5031" s="31"/>
      <c r="G5031" s="20"/>
      <c r="H5031" s="20"/>
      <c r="I5031" s="20"/>
      <c r="J5031" s="20"/>
      <c r="K5031" s="20"/>
      <c r="L5031" s="24"/>
      <c r="M5031" s="21"/>
      <c r="N5031" s="21"/>
      <c r="O5031" s="21"/>
      <c r="P5031" s="21"/>
      <c r="Q5031" s="21"/>
      <c r="R5031" s="20"/>
    </row>
    <row r="5032" spans="2:18" ht="18" x14ac:dyDescent="0.3">
      <c r="B5032" s="20"/>
      <c r="C5032" s="20"/>
      <c r="D5032" s="20"/>
      <c r="E5032" s="31"/>
      <c r="F5032" s="31"/>
      <c r="G5032" s="20"/>
      <c r="H5032" s="20"/>
      <c r="I5032" s="20"/>
      <c r="J5032" s="20"/>
      <c r="K5032" s="20"/>
      <c r="L5032" s="24"/>
      <c r="M5032" s="21"/>
      <c r="N5032" s="21"/>
      <c r="O5032" s="21"/>
      <c r="P5032" s="21"/>
      <c r="Q5032" s="21"/>
      <c r="R5032" s="20"/>
    </row>
    <row r="5033" spans="2:18" ht="18" x14ac:dyDescent="0.3">
      <c r="B5033" s="20"/>
      <c r="C5033" s="20"/>
      <c r="D5033" s="20"/>
      <c r="E5033" s="31"/>
      <c r="F5033" s="31"/>
      <c r="G5033" s="20"/>
      <c r="H5033" s="20"/>
      <c r="I5033" s="20"/>
      <c r="J5033" s="20"/>
      <c r="K5033" s="20"/>
      <c r="L5033" s="24"/>
      <c r="M5033" s="21"/>
      <c r="N5033" s="21"/>
      <c r="O5033" s="21"/>
      <c r="P5033" s="21"/>
      <c r="Q5033" s="21"/>
      <c r="R5033" s="20"/>
    </row>
    <row r="5034" spans="2:18" ht="18" x14ac:dyDescent="0.3">
      <c r="B5034" s="20"/>
      <c r="C5034" s="20"/>
      <c r="D5034" s="20"/>
      <c r="E5034" s="31"/>
      <c r="F5034" s="31"/>
      <c r="G5034" s="20"/>
      <c r="H5034" s="20"/>
      <c r="I5034" s="20"/>
      <c r="J5034" s="20"/>
      <c r="K5034" s="20"/>
      <c r="L5034" s="24"/>
      <c r="M5034" s="21"/>
      <c r="N5034" s="21"/>
      <c r="O5034" s="21"/>
      <c r="P5034" s="21"/>
      <c r="Q5034" s="21"/>
      <c r="R5034" s="20"/>
    </row>
    <row r="5035" spans="2:18" ht="18" x14ac:dyDescent="0.3">
      <c r="B5035" s="20"/>
      <c r="C5035" s="20"/>
      <c r="D5035" s="20"/>
      <c r="E5035" s="31"/>
      <c r="F5035" s="31"/>
      <c r="G5035" s="20"/>
      <c r="H5035" s="20"/>
      <c r="I5035" s="20"/>
      <c r="J5035" s="20"/>
      <c r="K5035" s="20"/>
      <c r="L5035" s="24"/>
      <c r="M5035" s="21"/>
      <c r="N5035" s="21"/>
      <c r="O5035" s="21"/>
      <c r="P5035" s="21"/>
      <c r="Q5035" s="21"/>
      <c r="R5035" s="20"/>
    </row>
    <row r="5036" spans="2:18" ht="18" x14ac:dyDescent="0.3">
      <c r="B5036" s="20"/>
      <c r="C5036" s="20"/>
      <c r="D5036" s="20"/>
      <c r="E5036" s="31"/>
      <c r="F5036" s="31"/>
      <c r="G5036" s="20"/>
      <c r="H5036" s="20"/>
      <c r="I5036" s="20"/>
      <c r="J5036" s="20"/>
      <c r="K5036" s="20"/>
      <c r="L5036" s="24"/>
      <c r="M5036" s="21"/>
      <c r="N5036" s="21"/>
      <c r="O5036" s="21"/>
      <c r="P5036" s="21"/>
      <c r="Q5036" s="21"/>
      <c r="R5036" s="20"/>
    </row>
    <row r="5037" spans="2:18" ht="18" x14ac:dyDescent="0.3">
      <c r="B5037" s="20"/>
      <c r="C5037" s="20"/>
      <c r="D5037" s="20"/>
      <c r="E5037" s="31"/>
      <c r="F5037" s="31"/>
      <c r="G5037" s="20"/>
      <c r="H5037" s="20"/>
      <c r="I5037" s="20"/>
      <c r="J5037" s="20"/>
      <c r="K5037" s="20"/>
      <c r="L5037" s="24"/>
      <c r="M5037" s="21"/>
      <c r="N5037" s="21"/>
      <c r="O5037" s="21"/>
      <c r="P5037" s="21"/>
      <c r="Q5037" s="21"/>
      <c r="R5037" s="20"/>
    </row>
    <row r="5038" spans="2:18" ht="18" x14ac:dyDescent="0.3">
      <c r="B5038" s="20"/>
      <c r="C5038" s="20"/>
      <c r="D5038" s="20"/>
      <c r="E5038" s="31"/>
      <c r="F5038" s="31"/>
      <c r="G5038" s="20"/>
      <c r="H5038" s="20"/>
      <c r="I5038" s="20"/>
      <c r="J5038" s="20"/>
      <c r="K5038" s="20"/>
      <c r="L5038" s="24"/>
      <c r="M5038" s="21"/>
      <c r="N5038" s="21"/>
      <c r="O5038" s="21"/>
      <c r="P5038" s="21"/>
      <c r="Q5038" s="21"/>
      <c r="R5038" s="20"/>
    </row>
    <row r="5039" spans="2:18" ht="18" x14ac:dyDescent="0.3">
      <c r="B5039" s="20"/>
      <c r="C5039" s="20"/>
      <c r="D5039" s="20"/>
      <c r="E5039" s="31"/>
      <c r="F5039" s="31"/>
      <c r="G5039" s="20"/>
      <c r="H5039" s="20"/>
      <c r="I5039" s="20"/>
      <c r="J5039" s="20"/>
      <c r="K5039" s="20"/>
      <c r="L5039" s="24"/>
      <c r="M5039" s="21"/>
      <c r="N5039" s="21"/>
      <c r="O5039" s="21"/>
      <c r="P5039" s="21"/>
      <c r="Q5039" s="21"/>
      <c r="R5039" s="20"/>
    </row>
    <row r="5040" spans="2:18" ht="18" x14ac:dyDescent="0.3">
      <c r="B5040" s="20"/>
      <c r="C5040" s="20"/>
      <c r="D5040" s="20"/>
      <c r="E5040" s="31"/>
      <c r="F5040" s="31"/>
      <c r="G5040" s="20"/>
      <c r="H5040" s="20"/>
      <c r="I5040" s="20"/>
      <c r="J5040" s="20"/>
      <c r="K5040" s="20"/>
      <c r="L5040" s="24"/>
      <c r="M5040" s="21"/>
      <c r="N5040" s="21"/>
      <c r="O5040" s="21"/>
      <c r="P5040" s="21"/>
      <c r="Q5040" s="21"/>
      <c r="R5040" s="20"/>
    </row>
    <row r="5041" spans="2:18" ht="18" x14ac:dyDescent="0.3">
      <c r="B5041" s="20"/>
      <c r="C5041" s="20"/>
      <c r="D5041" s="20"/>
      <c r="E5041" s="31"/>
      <c r="F5041" s="31"/>
      <c r="G5041" s="20"/>
      <c r="H5041" s="20"/>
      <c r="I5041" s="20"/>
      <c r="J5041" s="20"/>
      <c r="K5041" s="20"/>
      <c r="L5041" s="24"/>
      <c r="M5041" s="21"/>
      <c r="N5041" s="21"/>
      <c r="O5041" s="21"/>
      <c r="P5041" s="21"/>
      <c r="Q5041" s="21"/>
      <c r="R5041" s="20"/>
    </row>
    <row r="5042" spans="2:18" ht="18" x14ac:dyDescent="0.3">
      <c r="B5042" s="20"/>
      <c r="C5042" s="20"/>
      <c r="D5042" s="20"/>
      <c r="E5042" s="31"/>
      <c r="F5042" s="31"/>
      <c r="G5042" s="20"/>
      <c r="H5042" s="20"/>
      <c r="I5042" s="20"/>
      <c r="J5042" s="20"/>
      <c r="K5042" s="20"/>
      <c r="L5042" s="24"/>
      <c r="M5042" s="21"/>
      <c r="N5042" s="21"/>
      <c r="O5042" s="21"/>
      <c r="P5042" s="21"/>
      <c r="Q5042" s="21"/>
      <c r="R5042" s="20"/>
    </row>
    <row r="5043" spans="2:18" ht="18" x14ac:dyDescent="0.3">
      <c r="B5043" s="20"/>
      <c r="C5043" s="20"/>
      <c r="D5043" s="20"/>
      <c r="E5043" s="31"/>
      <c r="F5043" s="31"/>
      <c r="G5043" s="20"/>
      <c r="H5043" s="20"/>
      <c r="I5043" s="20"/>
      <c r="J5043" s="20"/>
      <c r="K5043" s="20"/>
      <c r="L5043" s="24"/>
      <c r="M5043" s="21"/>
      <c r="N5043" s="21"/>
      <c r="O5043" s="21"/>
      <c r="P5043" s="21"/>
      <c r="Q5043" s="21"/>
      <c r="R5043" s="20"/>
    </row>
    <row r="5044" spans="2:18" ht="18" x14ac:dyDescent="0.3">
      <c r="B5044" s="20"/>
      <c r="C5044" s="20"/>
      <c r="D5044" s="20"/>
      <c r="E5044" s="31"/>
      <c r="F5044" s="31"/>
      <c r="G5044" s="20"/>
      <c r="H5044" s="20"/>
      <c r="I5044" s="20"/>
      <c r="J5044" s="20"/>
      <c r="K5044" s="20"/>
      <c r="L5044" s="24"/>
      <c r="M5044" s="21"/>
      <c r="N5044" s="21"/>
      <c r="O5044" s="21"/>
      <c r="P5044" s="21"/>
      <c r="Q5044" s="21"/>
      <c r="R5044" s="20"/>
    </row>
    <row r="5045" spans="2:18" ht="18" x14ac:dyDescent="0.3">
      <c r="B5045" s="20"/>
      <c r="C5045" s="20"/>
      <c r="D5045" s="20"/>
      <c r="E5045" s="31"/>
      <c r="F5045" s="31"/>
      <c r="G5045" s="20"/>
      <c r="H5045" s="20"/>
      <c r="I5045" s="20"/>
      <c r="J5045" s="20"/>
      <c r="K5045" s="20"/>
      <c r="L5045" s="24"/>
      <c r="M5045" s="21"/>
      <c r="N5045" s="21"/>
      <c r="O5045" s="21"/>
      <c r="P5045" s="21"/>
      <c r="Q5045" s="21"/>
      <c r="R5045" s="20"/>
    </row>
    <row r="5046" spans="2:18" ht="18" x14ac:dyDescent="0.3">
      <c r="B5046" s="20"/>
      <c r="C5046" s="20"/>
      <c r="D5046" s="20"/>
      <c r="E5046" s="31"/>
      <c r="F5046" s="31"/>
      <c r="G5046" s="20"/>
      <c r="H5046" s="20"/>
      <c r="I5046" s="20"/>
      <c r="J5046" s="20"/>
      <c r="K5046" s="20"/>
      <c r="L5046" s="24"/>
      <c r="M5046" s="21"/>
      <c r="N5046" s="21"/>
      <c r="O5046" s="21"/>
      <c r="P5046" s="21"/>
      <c r="Q5046" s="21"/>
      <c r="R5046" s="20"/>
    </row>
    <row r="5047" spans="2:18" ht="18" x14ac:dyDescent="0.3">
      <c r="B5047" s="20"/>
      <c r="C5047" s="20"/>
      <c r="D5047" s="20"/>
      <c r="E5047" s="31"/>
      <c r="F5047" s="31"/>
      <c r="G5047" s="20"/>
      <c r="H5047" s="20"/>
      <c r="I5047" s="20"/>
      <c r="J5047" s="20"/>
      <c r="K5047" s="20"/>
      <c r="L5047" s="24"/>
      <c r="M5047" s="21"/>
      <c r="N5047" s="21"/>
      <c r="O5047" s="21"/>
      <c r="P5047" s="21"/>
      <c r="Q5047" s="21"/>
      <c r="R5047" s="20"/>
    </row>
    <row r="5048" spans="2:18" ht="18" x14ac:dyDescent="0.3">
      <c r="B5048" s="20"/>
      <c r="C5048" s="20"/>
      <c r="D5048" s="20"/>
      <c r="E5048" s="31"/>
      <c r="F5048" s="31"/>
      <c r="G5048" s="20"/>
      <c r="H5048" s="20"/>
      <c r="I5048" s="20"/>
      <c r="J5048" s="20"/>
      <c r="K5048" s="20"/>
      <c r="L5048" s="24"/>
      <c r="M5048" s="21"/>
      <c r="N5048" s="21"/>
      <c r="O5048" s="21"/>
      <c r="P5048" s="21"/>
      <c r="Q5048" s="21"/>
      <c r="R5048" s="20"/>
    </row>
    <row r="5049" spans="2:18" ht="18" x14ac:dyDescent="0.3">
      <c r="B5049" s="20"/>
      <c r="C5049" s="20"/>
      <c r="D5049" s="20"/>
      <c r="E5049" s="31"/>
      <c r="F5049" s="31"/>
      <c r="G5049" s="20"/>
      <c r="H5049" s="20"/>
      <c r="I5049" s="20"/>
      <c r="J5049" s="20"/>
      <c r="K5049" s="20"/>
      <c r="L5049" s="24"/>
      <c r="M5049" s="21"/>
      <c r="N5049" s="21"/>
      <c r="O5049" s="21"/>
      <c r="P5049" s="21"/>
      <c r="Q5049" s="21"/>
      <c r="R5049" s="20"/>
    </row>
    <row r="5050" spans="2:18" ht="18" x14ac:dyDescent="0.3">
      <c r="B5050" s="20"/>
      <c r="C5050" s="20"/>
      <c r="D5050" s="20"/>
      <c r="E5050" s="31"/>
      <c r="F5050" s="31"/>
      <c r="G5050" s="20"/>
      <c r="H5050" s="20"/>
      <c r="I5050" s="20"/>
      <c r="J5050" s="20"/>
      <c r="K5050" s="20"/>
      <c r="L5050" s="24"/>
      <c r="M5050" s="21"/>
      <c r="N5050" s="21"/>
      <c r="O5050" s="21"/>
      <c r="P5050" s="21"/>
      <c r="Q5050" s="21"/>
      <c r="R5050" s="20"/>
    </row>
    <row r="5051" spans="2:18" ht="18" x14ac:dyDescent="0.3">
      <c r="B5051" s="20"/>
      <c r="C5051" s="20"/>
      <c r="D5051" s="20"/>
      <c r="E5051" s="31"/>
      <c r="F5051" s="31"/>
      <c r="G5051" s="20"/>
      <c r="H5051" s="20"/>
      <c r="I5051" s="20"/>
      <c r="J5051" s="20"/>
      <c r="K5051" s="20"/>
      <c r="L5051" s="24"/>
      <c r="M5051" s="21"/>
      <c r="N5051" s="21"/>
      <c r="O5051" s="21"/>
      <c r="P5051" s="21"/>
      <c r="Q5051" s="21"/>
      <c r="R5051" s="20"/>
    </row>
    <row r="5052" spans="2:18" ht="18" x14ac:dyDescent="0.3">
      <c r="B5052" s="20"/>
      <c r="C5052" s="20"/>
      <c r="D5052" s="20"/>
      <c r="E5052" s="31"/>
      <c r="F5052" s="31"/>
      <c r="G5052" s="20"/>
      <c r="H5052" s="20"/>
      <c r="I5052" s="20"/>
      <c r="J5052" s="20"/>
      <c r="K5052" s="20"/>
      <c r="L5052" s="24"/>
      <c r="M5052" s="21"/>
      <c r="N5052" s="21"/>
      <c r="O5052" s="21"/>
      <c r="P5052" s="21"/>
      <c r="Q5052" s="21"/>
      <c r="R5052" s="20"/>
    </row>
    <row r="5053" spans="2:18" ht="18" x14ac:dyDescent="0.3">
      <c r="B5053" s="20"/>
      <c r="C5053" s="20"/>
      <c r="D5053" s="20"/>
      <c r="E5053" s="31"/>
      <c r="F5053" s="31"/>
      <c r="G5053" s="20"/>
      <c r="H5053" s="20"/>
      <c r="I5053" s="20"/>
      <c r="J5053" s="20"/>
      <c r="K5053" s="20"/>
      <c r="L5053" s="24"/>
      <c r="M5053" s="21"/>
      <c r="N5053" s="21"/>
      <c r="O5053" s="21"/>
      <c r="P5053" s="21"/>
      <c r="Q5053" s="21"/>
      <c r="R5053" s="20"/>
    </row>
    <row r="5054" spans="2:18" ht="18" x14ac:dyDescent="0.3">
      <c r="B5054" s="20"/>
      <c r="C5054" s="20"/>
      <c r="D5054" s="20"/>
      <c r="E5054" s="31"/>
      <c r="F5054" s="31"/>
      <c r="G5054" s="20"/>
      <c r="H5054" s="20"/>
      <c r="I5054" s="20"/>
      <c r="J5054" s="20"/>
      <c r="K5054" s="20"/>
      <c r="L5054" s="24"/>
      <c r="M5054" s="21"/>
      <c r="N5054" s="21"/>
      <c r="O5054" s="21"/>
      <c r="P5054" s="21"/>
      <c r="Q5054" s="21"/>
      <c r="R5054" s="20"/>
    </row>
    <row r="5055" spans="2:18" ht="18" x14ac:dyDescent="0.3">
      <c r="B5055" s="20"/>
      <c r="C5055" s="20"/>
      <c r="D5055" s="20"/>
      <c r="E5055" s="31"/>
      <c r="F5055" s="31"/>
      <c r="G5055" s="20"/>
      <c r="H5055" s="20"/>
      <c r="I5055" s="20"/>
      <c r="J5055" s="20"/>
      <c r="K5055" s="20"/>
      <c r="L5055" s="24"/>
      <c r="M5055" s="21"/>
      <c r="N5055" s="21"/>
      <c r="O5055" s="21"/>
      <c r="P5055" s="21"/>
      <c r="Q5055" s="21"/>
      <c r="R5055" s="20"/>
    </row>
    <row r="5056" spans="2:18" ht="18" x14ac:dyDescent="0.3">
      <c r="B5056" s="20"/>
      <c r="C5056" s="20"/>
      <c r="D5056" s="20"/>
      <c r="E5056" s="31"/>
      <c r="F5056" s="31"/>
      <c r="G5056" s="20"/>
      <c r="H5056" s="20"/>
      <c r="I5056" s="20"/>
      <c r="J5056" s="20"/>
      <c r="K5056" s="20"/>
      <c r="L5056" s="24"/>
      <c r="M5056" s="21"/>
      <c r="N5056" s="21"/>
      <c r="O5056" s="21"/>
      <c r="P5056" s="21"/>
      <c r="Q5056" s="21"/>
      <c r="R5056" s="20"/>
    </row>
    <row r="5057" spans="2:18" ht="18" x14ac:dyDescent="0.3">
      <c r="B5057" s="20"/>
      <c r="C5057" s="20"/>
      <c r="D5057" s="20"/>
      <c r="E5057" s="31"/>
      <c r="F5057" s="31"/>
      <c r="G5057" s="20"/>
      <c r="H5057" s="20"/>
      <c r="I5057" s="20"/>
      <c r="J5057" s="20"/>
      <c r="K5057" s="20"/>
      <c r="L5057" s="24"/>
      <c r="M5057" s="21"/>
      <c r="N5057" s="21"/>
      <c r="O5057" s="21"/>
      <c r="P5057" s="21"/>
      <c r="Q5057" s="21"/>
      <c r="R5057" s="20"/>
    </row>
    <row r="5058" spans="2:18" ht="18" x14ac:dyDescent="0.3">
      <c r="B5058" s="20"/>
      <c r="C5058" s="20"/>
      <c r="D5058" s="20"/>
      <c r="E5058" s="31"/>
      <c r="F5058" s="31"/>
      <c r="G5058" s="20"/>
      <c r="H5058" s="20"/>
      <c r="I5058" s="20"/>
      <c r="J5058" s="20"/>
      <c r="K5058" s="20"/>
      <c r="L5058" s="24"/>
      <c r="M5058" s="21"/>
      <c r="N5058" s="21"/>
      <c r="O5058" s="21"/>
      <c r="P5058" s="21"/>
      <c r="Q5058" s="21"/>
      <c r="R5058" s="20"/>
    </row>
    <row r="5059" spans="2:18" ht="18" x14ac:dyDescent="0.3">
      <c r="B5059" s="20"/>
      <c r="C5059" s="20"/>
      <c r="D5059" s="20"/>
      <c r="E5059" s="31"/>
      <c r="F5059" s="31"/>
      <c r="G5059" s="20"/>
      <c r="H5059" s="20"/>
      <c r="I5059" s="20"/>
      <c r="J5059" s="20"/>
      <c r="K5059" s="20"/>
      <c r="L5059" s="24"/>
      <c r="M5059" s="21"/>
      <c r="N5059" s="21"/>
      <c r="O5059" s="21"/>
      <c r="P5059" s="21"/>
      <c r="Q5059" s="21"/>
      <c r="R5059" s="20"/>
    </row>
    <row r="5060" spans="2:18" ht="18" x14ac:dyDescent="0.3">
      <c r="B5060" s="20"/>
      <c r="C5060" s="20"/>
      <c r="D5060" s="20"/>
      <c r="E5060" s="31"/>
      <c r="F5060" s="31"/>
      <c r="G5060" s="20"/>
      <c r="H5060" s="20"/>
      <c r="I5060" s="20"/>
      <c r="J5060" s="20"/>
      <c r="K5060" s="20"/>
      <c r="L5060" s="24"/>
      <c r="M5060" s="21"/>
      <c r="N5060" s="21"/>
      <c r="O5060" s="21"/>
      <c r="P5060" s="21"/>
      <c r="Q5060" s="21"/>
      <c r="R5060" s="20"/>
    </row>
    <row r="5061" spans="2:18" ht="18" x14ac:dyDescent="0.3">
      <c r="B5061" s="20"/>
      <c r="C5061" s="20"/>
      <c r="D5061" s="20"/>
      <c r="E5061" s="31"/>
      <c r="F5061" s="31"/>
      <c r="G5061" s="20"/>
      <c r="H5061" s="20"/>
      <c r="I5061" s="20"/>
      <c r="J5061" s="20"/>
      <c r="K5061" s="20"/>
      <c r="L5061" s="24"/>
      <c r="M5061" s="21"/>
      <c r="N5061" s="21"/>
      <c r="O5061" s="21"/>
      <c r="P5061" s="21"/>
      <c r="Q5061" s="21"/>
      <c r="R5061" s="20"/>
    </row>
    <row r="5062" spans="2:18" ht="18" x14ac:dyDescent="0.3">
      <c r="B5062" s="20"/>
      <c r="C5062" s="20"/>
      <c r="D5062" s="20"/>
      <c r="E5062" s="31"/>
      <c r="F5062" s="31"/>
      <c r="G5062" s="20"/>
      <c r="H5062" s="20"/>
      <c r="I5062" s="20"/>
      <c r="J5062" s="20"/>
      <c r="K5062" s="20"/>
      <c r="L5062" s="24"/>
      <c r="M5062" s="21"/>
      <c r="N5062" s="21"/>
      <c r="O5062" s="21"/>
      <c r="P5062" s="21"/>
      <c r="Q5062" s="21"/>
      <c r="R5062" s="20"/>
    </row>
    <row r="5063" spans="2:18" ht="18" x14ac:dyDescent="0.3">
      <c r="B5063" s="20"/>
      <c r="C5063" s="20"/>
      <c r="D5063" s="20"/>
      <c r="E5063" s="31"/>
      <c r="F5063" s="31"/>
      <c r="G5063" s="20"/>
      <c r="H5063" s="20"/>
      <c r="I5063" s="20"/>
      <c r="J5063" s="20"/>
      <c r="K5063" s="20"/>
      <c r="L5063" s="24"/>
      <c r="M5063" s="21"/>
      <c r="N5063" s="21"/>
      <c r="O5063" s="21"/>
      <c r="P5063" s="21"/>
      <c r="Q5063" s="21"/>
      <c r="R5063" s="20"/>
    </row>
    <row r="5064" spans="2:18" ht="18" x14ac:dyDescent="0.3">
      <c r="B5064" s="20"/>
      <c r="C5064" s="20"/>
      <c r="D5064" s="20"/>
      <c r="E5064" s="31"/>
      <c r="F5064" s="31"/>
      <c r="G5064" s="20"/>
      <c r="H5064" s="20"/>
      <c r="I5064" s="20"/>
      <c r="J5064" s="20"/>
      <c r="K5064" s="20"/>
      <c r="L5064" s="24"/>
      <c r="M5064" s="21"/>
      <c r="N5064" s="21"/>
      <c r="O5064" s="21"/>
      <c r="P5064" s="21"/>
      <c r="Q5064" s="21"/>
      <c r="R5064" s="20"/>
    </row>
    <row r="5065" spans="2:18" ht="18" x14ac:dyDescent="0.3">
      <c r="B5065" s="20"/>
      <c r="C5065" s="20"/>
      <c r="D5065" s="20"/>
      <c r="E5065" s="31"/>
      <c r="F5065" s="31"/>
      <c r="G5065" s="20"/>
      <c r="H5065" s="20"/>
      <c r="I5065" s="20"/>
      <c r="J5065" s="20"/>
      <c r="K5065" s="20"/>
      <c r="L5065" s="24"/>
      <c r="M5065" s="21"/>
      <c r="N5065" s="21"/>
      <c r="O5065" s="21"/>
      <c r="P5065" s="21"/>
      <c r="Q5065" s="21"/>
      <c r="R5065" s="20"/>
    </row>
    <row r="5066" spans="2:18" ht="18" x14ac:dyDescent="0.3">
      <c r="B5066" s="20"/>
      <c r="C5066" s="20"/>
      <c r="D5066" s="20"/>
      <c r="E5066" s="31"/>
      <c r="F5066" s="31"/>
      <c r="G5066" s="20"/>
      <c r="H5066" s="20"/>
      <c r="I5066" s="20"/>
      <c r="J5066" s="20"/>
      <c r="K5066" s="20"/>
      <c r="L5066" s="24"/>
      <c r="M5066" s="21"/>
      <c r="N5066" s="21"/>
      <c r="O5066" s="21"/>
      <c r="P5066" s="21"/>
      <c r="Q5066" s="21"/>
      <c r="R5066" s="20"/>
    </row>
    <row r="5067" spans="2:18" ht="18" x14ac:dyDescent="0.3">
      <c r="B5067" s="20"/>
      <c r="C5067" s="20"/>
      <c r="D5067" s="20"/>
      <c r="E5067" s="31"/>
      <c r="F5067" s="31"/>
      <c r="G5067" s="20"/>
      <c r="H5067" s="20"/>
      <c r="I5067" s="20"/>
      <c r="J5067" s="20"/>
      <c r="K5067" s="20"/>
      <c r="L5067" s="24"/>
      <c r="M5067" s="21"/>
      <c r="N5067" s="21"/>
      <c r="O5067" s="21"/>
      <c r="P5067" s="21"/>
      <c r="Q5067" s="21"/>
      <c r="R5067" s="20"/>
    </row>
    <row r="5068" spans="2:18" ht="18" x14ac:dyDescent="0.3">
      <c r="B5068" s="20"/>
      <c r="C5068" s="20"/>
      <c r="D5068" s="20"/>
      <c r="E5068" s="31"/>
      <c r="F5068" s="31"/>
      <c r="G5068" s="20"/>
      <c r="H5068" s="20"/>
      <c r="I5068" s="20"/>
      <c r="J5068" s="20"/>
      <c r="K5068" s="20"/>
      <c r="L5068" s="24"/>
      <c r="M5068" s="21"/>
      <c r="N5068" s="21"/>
      <c r="O5068" s="21"/>
      <c r="P5068" s="21"/>
      <c r="Q5068" s="21"/>
      <c r="R5068" s="20"/>
    </row>
    <row r="5069" spans="2:18" ht="18" x14ac:dyDescent="0.3">
      <c r="B5069" s="20"/>
      <c r="C5069" s="20"/>
      <c r="D5069" s="20"/>
      <c r="E5069" s="31"/>
      <c r="F5069" s="31"/>
      <c r="G5069" s="20"/>
      <c r="H5069" s="20"/>
      <c r="I5069" s="20"/>
      <c r="J5069" s="20"/>
      <c r="K5069" s="20"/>
      <c r="L5069" s="24"/>
      <c r="M5069" s="21"/>
      <c r="N5069" s="21"/>
      <c r="O5069" s="21"/>
      <c r="P5069" s="21"/>
      <c r="Q5069" s="21"/>
      <c r="R5069" s="20"/>
    </row>
    <row r="5070" spans="2:18" ht="18" x14ac:dyDescent="0.3">
      <c r="B5070" s="20"/>
      <c r="C5070" s="20"/>
      <c r="D5070" s="20"/>
      <c r="E5070" s="31"/>
      <c r="F5070" s="31"/>
      <c r="G5070" s="20"/>
      <c r="H5070" s="20"/>
      <c r="I5070" s="20"/>
      <c r="J5070" s="20"/>
      <c r="K5070" s="20"/>
      <c r="L5070" s="24"/>
      <c r="M5070" s="21"/>
      <c r="N5070" s="21"/>
      <c r="O5070" s="21"/>
      <c r="P5070" s="21"/>
      <c r="Q5070" s="21"/>
      <c r="R5070" s="20"/>
    </row>
    <row r="5071" spans="2:18" ht="18" x14ac:dyDescent="0.3">
      <c r="B5071" s="20"/>
      <c r="C5071" s="20"/>
      <c r="D5071" s="20"/>
      <c r="E5071" s="31"/>
      <c r="F5071" s="31"/>
      <c r="G5071" s="20"/>
      <c r="H5071" s="20"/>
      <c r="I5071" s="20"/>
      <c r="J5071" s="20"/>
      <c r="K5071" s="20"/>
      <c r="L5071" s="24"/>
      <c r="M5071" s="21"/>
      <c r="N5071" s="21"/>
      <c r="O5071" s="21"/>
      <c r="P5071" s="21"/>
      <c r="Q5071" s="21"/>
      <c r="R5071" s="20"/>
    </row>
    <row r="5072" spans="2:18" ht="18" x14ac:dyDescent="0.3">
      <c r="B5072" s="20"/>
      <c r="C5072" s="20"/>
      <c r="D5072" s="20"/>
      <c r="E5072" s="31"/>
      <c r="F5072" s="31"/>
      <c r="G5072" s="20"/>
      <c r="H5072" s="20"/>
      <c r="I5072" s="20"/>
      <c r="J5072" s="20"/>
      <c r="K5072" s="20"/>
      <c r="L5072" s="24"/>
      <c r="M5072" s="21"/>
      <c r="N5072" s="21"/>
      <c r="O5072" s="21"/>
      <c r="P5072" s="21"/>
      <c r="Q5072" s="21"/>
      <c r="R5072" s="20"/>
    </row>
    <row r="5073" spans="2:18" ht="18" x14ac:dyDescent="0.3">
      <c r="B5073" s="20"/>
      <c r="C5073" s="20"/>
      <c r="D5073" s="20"/>
      <c r="E5073" s="31"/>
      <c r="F5073" s="31"/>
      <c r="G5073" s="20"/>
      <c r="H5073" s="20"/>
      <c r="I5073" s="20"/>
      <c r="J5073" s="20"/>
      <c r="K5073" s="20"/>
      <c r="L5073" s="24"/>
      <c r="M5073" s="21"/>
      <c r="N5073" s="21"/>
      <c r="O5073" s="21"/>
      <c r="P5073" s="21"/>
      <c r="Q5073" s="21"/>
      <c r="R5073" s="20"/>
    </row>
    <row r="5074" spans="2:18" ht="18" x14ac:dyDescent="0.3">
      <c r="B5074" s="20"/>
      <c r="C5074" s="20"/>
      <c r="D5074" s="20"/>
      <c r="E5074" s="31"/>
      <c r="F5074" s="31"/>
      <c r="G5074" s="20"/>
      <c r="H5074" s="20"/>
      <c r="I5074" s="20"/>
      <c r="J5074" s="20"/>
      <c r="K5074" s="20"/>
      <c r="L5074" s="24"/>
      <c r="M5074" s="21"/>
      <c r="N5074" s="21"/>
      <c r="O5074" s="21"/>
      <c r="P5074" s="21"/>
      <c r="Q5074" s="21"/>
      <c r="R5074" s="20"/>
    </row>
    <row r="5075" spans="2:18" ht="18" x14ac:dyDescent="0.3">
      <c r="B5075" s="20"/>
      <c r="C5075" s="20"/>
      <c r="D5075" s="20"/>
      <c r="E5075" s="31"/>
      <c r="F5075" s="31"/>
      <c r="G5075" s="20"/>
      <c r="H5075" s="20"/>
      <c r="I5075" s="20"/>
      <c r="J5075" s="20"/>
      <c r="K5075" s="20"/>
      <c r="L5075" s="24"/>
      <c r="M5075" s="21"/>
      <c r="N5075" s="21"/>
      <c r="O5075" s="21"/>
      <c r="P5075" s="21"/>
      <c r="Q5075" s="21"/>
      <c r="R5075" s="20"/>
    </row>
    <row r="5076" spans="2:18" ht="18" x14ac:dyDescent="0.3">
      <c r="B5076" s="20"/>
      <c r="C5076" s="20"/>
      <c r="D5076" s="20"/>
      <c r="E5076" s="31"/>
      <c r="F5076" s="31"/>
      <c r="G5076" s="20"/>
      <c r="H5076" s="20"/>
      <c r="I5076" s="20"/>
      <c r="J5076" s="20"/>
      <c r="K5076" s="20"/>
      <c r="L5076" s="24"/>
      <c r="M5076" s="21"/>
      <c r="N5076" s="21"/>
      <c r="O5076" s="21"/>
      <c r="P5076" s="21"/>
      <c r="Q5076" s="21"/>
      <c r="R5076" s="20"/>
    </row>
    <row r="5077" spans="2:18" ht="18" x14ac:dyDescent="0.3">
      <c r="B5077" s="20"/>
      <c r="C5077" s="20"/>
      <c r="D5077" s="20"/>
      <c r="E5077" s="31"/>
      <c r="F5077" s="31"/>
      <c r="G5077" s="20"/>
      <c r="H5077" s="20"/>
      <c r="I5077" s="20"/>
      <c r="J5077" s="20"/>
      <c r="K5077" s="20"/>
      <c r="L5077" s="24"/>
      <c r="M5077" s="21"/>
      <c r="N5077" s="21"/>
      <c r="O5077" s="21"/>
      <c r="P5077" s="21"/>
      <c r="Q5077" s="21"/>
      <c r="R5077" s="20"/>
    </row>
    <row r="5078" spans="2:18" ht="18" x14ac:dyDescent="0.3">
      <c r="B5078" s="20"/>
      <c r="C5078" s="20"/>
      <c r="D5078" s="20"/>
      <c r="E5078" s="31"/>
      <c r="F5078" s="31"/>
      <c r="G5078" s="20"/>
      <c r="H5078" s="20"/>
      <c r="I5078" s="20"/>
      <c r="J5078" s="20"/>
      <c r="K5078" s="20"/>
      <c r="L5078" s="24"/>
      <c r="M5078" s="21"/>
      <c r="N5078" s="21"/>
      <c r="O5078" s="21"/>
      <c r="P5078" s="21"/>
      <c r="Q5078" s="21"/>
      <c r="R5078" s="20"/>
    </row>
    <row r="5079" spans="2:18" ht="18" x14ac:dyDescent="0.3">
      <c r="B5079" s="20"/>
      <c r="C5079" s="20"/>
      <c r="D5079" s="20"/>
      <c r="E5079" s="31"/>
      <c r="F5079" s="31"/>
      <c r="G5079" s="20"/>
      <c r="H5079" s="20"/>
      <c r="I5079" s="20"/>
      <c r="J5079" s="20"/>
      <c r="K5079" s="20"/>
      <c r="L5079" s="24"/>
      <c r="M5079" s="21"/>
      <c r="N5079" s="21"/>
      <c r="O5079" s="21"/>
      <c r="P5079" s="21"/>
      <c r="Q5079" s="21"/>
      <c r="R5079" s="20"/>
    </row>
    <row r="5080" spans="2:18" ht="18" x14ac:dyDescent="0.3">
      <c r="B5080" s="20"/>
      <c r="C5080" s="20"/>
      <c r="D5080" s="20"/>
      <c r="E5080" s="31"/>
      <c r="F5080" s="31"/>
      <c r="G5080" s="20"/>
      <c r="H5080" s="20"/>
      <c r="I5080" s="20"/>
      <c r="J5080" s="20"/>
      <c r="K5080" s="20"/>
      <c r="L5080" s="24"/>
      <c r="M5080" s="21"/>
      <c r="N5080" s="21"/>
      <c r="O5080" s="21"/>
      <c r="P5080" s="21"/>
      <c r="Q5080" s="21"/>
      <c r="R5080" s="20"/>
    </row>
    <row r="5081" spans="2:18" ht="18" x14ac:dyDescent="0.3">
      <c r="B5081" s="20"/>
      <c r="C5081" s="20"/>
      <c r="D5081" s="20"/>
      <c r="E5081" s="31"/>
      <c r="F5081" s="31"/>
      <c r="G5081" s="20"/>
      <c r="H5081" s="20"/>
      <c r="I5081" s="20"/>
      <c r="J5081" s="20"/>
      <c r="K5081" s="20"/>
      <c r="L5081" s="24"/>
      <c r="M5081" s="21"/>
      <c r="N5081" s="21"/>
      <c r="O5081" s="21"/>
      <c r="P5081" s="21"/>
      <c r="Q5081" s="21"/>
      <c r="R5081" s="20"/>
    </row>
    <row r="5082" spans="2:18" ht="18" x14ac:dyDescent="0.3">
      <c r="B5082" s="20"/>
      <c r="C5082" s="20"/>
      <c r="D5082" s="20"/>
      <c r="E5082" s="31"/>
      <c r="F5082" s="31"/>
      <c r="G5082" s="20"/>
      <c r="H5082" s="20"/>
      <c r="I5082" s="20"/>
      <c r="J5082" s="20"/>
      <c r="K5082" s="20"/>
      <c r="L5082" s="24"/>
      <c r="M5082" s="21"/>
      <c r="N5082" s="21"/>
      <c r="O5082" s="21"/>
      <c r="P5082" s="21"/>
      <c r="Q5082" s="21"/>
      <c r="R5082" s="20"/>
    </row>
    <row r="5083" spans="2:18" ht="18" x14ac:dyDescent="0.3">
      <c r="B5083" s="20"/>
      <c r="C5083" s="20"/>
      <c r="D5083" s="20"/>
      <c r="E5083" s="31"/>
      <c r="F5083" s="31"/>
      <c r="G5083" s="20"/>
      <c r="H5083" s="20"/>
      <c r="I5083" s="20"/>
      <c r="J5083" s="20"/>
      <c r="K5083" s="20"/>
      <c r="L5083" s="24"/>
      <c r="M5083" s="21"/>
      <c r="N5083" s="21"/>
      <c r="O5083" s="21"/>
      <c r="P5083" s="21"/>
      <c r="Q5083" s="21"/>
      <c r="R5083" s="20"/>
    </row>
    <row r="5084" spans="2:18" ht="18" x14ac:dyDescent="0.3">
      <c r="B5084" s="20"/>
      <c r="C5084" s="20"/>
      <c r="D5084" s="20"/>
      <c r="E5084" s="31"/>
      <c r="F5084" s="31"/>
      <c r="G5084" s="20"/>
      <c r="H5084" s="20"/>
      <c r="I5084" s="20"/>
      <c r="J5084" s="20"/>
      <c r="K5084" s="20"/>
      <c r="L5084" s="24"/>
      <c r="M5084" s="21"/>
      <c r="N5084" s="21"/>
      <c r="O5084" s="21"/>
      <c r="P5084" s="21"/>
      <c r="Q5084" s="21"/>
      <c r="R5084" s="20"/>
    </row>
    <row r="5085" spans="2:18" ht="18" x14ac:dyDescent="0.3">
      <c r="B5085" s="20"/>
      <c r="C5085" s="20"/>
      <c r="D5085" s="20"/>
      <c r="E5085" s="31"/>
      <c r="F5085" s="31"/>
      <c r="G5085" s="20"/>
      <c r="H5085" s="20"/>
      <c r="I5085" s="20"/>
      <c r="J5085" s="20"/>
      <c r="K5085" s="20"/>
      <c r="L5085" s="24"/>
      <c r="M5085" s="21"/>
      <c r="N5085" s="21"/>
      <c r="O5085" s="21"/>
      <c r="P5085" s="21"/>
      <c r="Q5085" s="21"/>
      <c r="R5085" s="20"/>
    </row>
    <row r="5086" spans="2:18" ht="18" x14ac:dyDescent="0.3">
      <c r="B5086" s="20"/>
      <c r="C5086" s="20"/>
      <c r="D5086" s="20"/>
      <c r="E5086" s="31"/>
      <c r="F5086" s="31"/>
      <c r="G5086" s="20"/>
      <c r="H5086" s="20"/>
      <c r="I5086" s="20"/>
      <c r="J5086" s="20"/>
      <c r="K5086" s="20"/>
      <c r="L5086" s="24"/>
      <c r="M5086" s="21"/>
      <c r="N5086" s="21"/>
      <c r="O5086" s="21"/>
      <c r="P5086" s="21"/>
      <c r="Q5086" s="21"/>
      <c r="R5086" s="20"/>
    </row>
    <row r="5087" spans="2:18" ht="18" x14ac:dyDescent="0.3">
      <c r="B5087" s="20"/>
      <c r="C5087" s="20"/>
      <c r="D5087" s="20"/>
      <c r="E5087" s="31"/>
      <c r="F5087" s="31"/>
      <c r="G5087" s="20"/>
      <c r="H5087" s="20"/>
      <c r="I5087" s="20"/>
      <c r="J5087" s="20"/>
      <c r="K5087" s="20"/>
      <c r="L5087" s="24"/>
      <c r="M5087" s="21"/>
      <c r="N5087" s="21"/>
      <c r="O5087" s="21"/>
      <c r="P5087" s="21"/>
      <c r="Q5087" s="21"/>
      <c r="R5087" s="20"/>
    </row>
    <row r="5088" spans="2:18" ht="18" x14ac:dyDescent="0.3">
      <c r="B5088" s="20"/>
      <c r="C5088" s="20"/>
      <c r="D5088" s="20"/>
      <c r="E5088" s="31"/>
      <c r="F5088" s="31"/>
      <c r="G5088" s="20"/>
      <c r="H5088" s="20"/>
      <c r="I5088" s="20"/>
      <c r="J5088" s="20"/>
      <c r="K5088" s="20"/>
      <c r="L5088" s="24"/>
      <c r="M5088" s="21"/>
      <c r="N5088" s="21"/>
      <c r="O5088" s="21"/>
      <c r="P5088" s="21"/>
      <c r="Q5088" s="21"/>
      <c r="R5088" s="20"/>
    </row>
    <row r="5089" spans="2:18" ht="18" x14ac:dyDescent="0.3">
      <c r="B5089" s="20"/>
      <c r="C5089" s="20"/>
      <c r="D5089" s="20"/>
      <c r="E5089" s="31"/>
      <c r="F5089" s="31"/>
      <c r="G5089" s="20"/>
      <c r="H5089" s="20"/>
      <c r="I5089" s="20"/>
      <c r="J5089" s="20"/>
      <c r="K5089" s="20"/>
      <c r="L5089" s="24"/>
      <c r="M5089" s="21"/>
      <c r="N5089" s="21"/>
      <c r="O5089" s="21"/>
      <c r="P5089" s="21"/>
      <c r="Q5089" s="21"/>
      <c r="R5089" s="20"/>
    </row>
    <row r="5090" spans="2:18" ht="18" x14ac:dyDescent="0.3">
      <c r="B5090" s="20"/>
      <c r="C5090" s="20"/>
      <c r="D5090" s="20"/>
      <c r="E5090" s="31"/>
      <c r="F5090" s="31"/>
      <c r="G5090" s="20"/>
      <c r="H5090" s="20"/>
      <c r="I5090" s="20"/>
      <c r="J5090" s="20"/>
      <c r="K5090" s="20"/>
      <c r="L5090" s="24"/>
      <c r="M5090" s="21"/>
      <c r="N5090" s="21"/>
      <c r="O5090" s="21"/>
      <c r="P5090" s="21"/>
      <c r="Q5090" s="21"/>
      <c r="R5090" s="20"/>
    </row>
    <row r="5091" spans="2:18" ht="18" x14ac:dyDescent="0.3">
      <c r="B5091" s="20"/>
      <c r="C5091" s="20"/>
      <c r="D5091" s="20"/>
      <c r="E5091" s="31"/>
      <c r="F5091" s="31"/>
      <c r="G5091" s="20"/>
      <c r="H5091" s="20"/>
      <c r="I5091" s="20"/>
      <c r="J5091" s="20"/>
      <c r="K5091" s="20"/>
      <c r="L5091" s="24"/>
      <c r="M5091" s="21"/>
      <c r="N5091" s="21"/>
      <c r="O5091" s="21"/>
      <c r="P5091" s="21"/>
      <c r="Q5091" s="21"/>
      <c r="R5091" s="20"/>
    </row>
    <row r="5092" spans="2:18" ht="18" x14ac:dyDescent="0.3">
      <c r="B5092" s="20"/>
      <c r="C5092" s="20"/>
      <c r="D5092" s="20"/>
      <c r="E5092" s="31"/>
      <c r="F5092" s="31"/>
      <c r="G5092" s="20"/>
      <c r="H5092" s="20"/>
      <c r="I5092" s="20"/>
      <c r="J5092" s="20"/>
      <c r="K5092" s="20"/>
      <c r="L5092" s="24"/>
      <c r="M5092" s="21"/>
      <c r="N5092" s="21"/>
      <c r="O5092" s="21"/>
      <c r="P5092" s="21"/>
      <c r="Q5092" s="21"/>
      <c r="R5092" s="20"/>
    </row>
    <row r="5093" spans="2:18" ht="18" x14ac:dyDescent="0.3">
      <c r="B5093" s="20"/>
      <c r="C5093" s="20"/>
      <c r="D5093" s="20"/>
      <c r="E5093" s="31"/>
      <c r="F5093" s="31"/>
      <c r="G5093" s="20"/>
      <c r="H5093" s="20"/>
      <c r="I5093" s="20"/>
      <c r="J5093" s="20"/>
      <c r="K5093" s="20"/>
      <c r="L5093" s="24"/>
      <c r="M5093" s="21"/>
      <c r="N5093" s="21"/>
      <c r="O5093" s="21"/>
      <c r="P5093" s="21"/>
      <c r="Q5093" s="21"/>
      <c r="R5093" s="20"/>
    </row>
    <row r="5094" spans="2:18" ht="18" x14ac:dyDescent="0.3">
      <c r="B5094" s="20"/>
      <c r="C5094" s="20"/>
      <c r="D5094" s="20"/>
      <c r="E5094" s="31"/>
      <c r="F5094" s="31"/>
      <c r="G5094" s="20"/>
      <c r="H5094" s="20"/>
      <c r="I5094" s="20"/>
      <c r="J5094" s="20"/>
      <c r="K5094" s="20"/>
      <c r="L5094" s="24"/>
      <c r="M5094" s="21"/>
      <c r="N5094" s="21"/>
      <c r="O5094" s="21"/>
      <c r="P5094" s="21"/>
      <c r="Q5094" s="21"/>
      <c r="R5094" s="20"/>
    </row>
    <row r="5095" spans="2:18" ht="18" x14ac:dyDescent="0.3">
      <c r="B5095" s="20"/>
      <c r="C5095" s="20"/>
      <c r="D5095" s="20"/>
      <c r="E5095" s="31"/>
      <c r="F5095" s="31"/>
      <c r="G5095" s="20"/>
      <c r="H5095" s="20"/>
      <c r="I5095" s="20"/>
      <c r="J5095" s="20"/>
      <c r="K5095" s="20"/>
      <c r="L5095" s="24"/>
      <c r="M5095" s="21"/>
      <c r="N5095" s="21"/>
      <c r="O5095" s="21"/>
      <c r="P5095" s="21"/>
      <c r="Q5095" s="21"/>
      <c r="R5095" s="20"/>
    </row>
    <row r="5096" spans="2:18" ht="18" x14ac:dyDescent="0.3">
      <c r="B5096" s="20"/>
      <c r="C5096" s="20"/>
      <c r="D5096" s="20"/>
      <c r="E5096" s="31"/>
      <c r="F5096" s="31"/>
      <c r="G5096" s="20"/>
      <c r="H5096" s="20"/>
      <c r="I5096" s="20"/>
      <c r="J5096" s="20"/>
      <c r="K5096" s="20"/>
      <c r="L5096" s="24"/>
      <c r="M5096" s="21"/>
      <c r="N5096" s="21"/>
      <c r="O5096" s="21"/>
      <c r="P5096" s="21"/>
      <c r="Q5096" s="21"/>
      <c r="R5096" s="20"/>
    </row>
    <row r="5097" spans="2:18" ht="18" x14ac:dyDescent="0.3">
      <c r="B5097" s="20"/>
      <c r="C5097" s="20"/>
      <c r="D5097" s="20"/>
      <c r="E5097" s="31"/>
      <c r="F5097" s="31"/>
      <c r="G5097" s="20"/>
      <c r="H5097" s="20"/>
      <c r="I5097" s="20"/>
      <c r="J5097" s="20"/>
      <c r="K5097" s="20"/>
      <c r="L5097" s="24"/>
      <c r="M5097" s="21"/>
      <c r="N5097" s="21"/>
      <c r="O5097" s="21"/>
      <c r="P5097" s="21"/>
      <c r="Q5097" s="21"/>
      <c r="R5097" s="20"/>
    </row>
    <row r="5098" spans="2:18" ht="18" x14ac:dyDescent="0.3">
      <c r="B5098" s="20"/>
      <c r="C5098" s="20"/>
      <c r="D5098" s="20"/>
      <c r="E5098" s="31"/>
      <c r="F5098" s="31"/>
      <c r="G5098" s="20"/>
      <c r="H5098" s="20"/>
      <c r="I5098" s="20"/>
      <c r="J5098" s="20"/>
      <c r="K5098" s="20"/>
      <c r="L5098" s="24"/>
      <c r="M5098" s="21"/>
      <c r="N5098" s="21"/>
      <c r="O5098" s="21"/>
      <c r="P5098" s="21"/>
      <c r="Q5098" s="21"/>
      <c r="R5098" s="20"/>
    </row>
    <row r="5099" spans="2:18" ht="18" x14ac:dyDescent="0.3">
      <c r="B5099" s="20"/>
      <c r="C5099" s="20"/>
      <c r="D5099" s="20"/>
      <c r="E5099" s="31"/>
      <c r="F5099" s="31"/>
      <c r="G5099" s="20"/>
      <c r="H5099" s="20"/>
      <c r="I5099" s="20"/>
      <c r="J5099" s="20"/>
      <c r="K5099" s="20"/>
      <c r="L5099" s="24"/>
      <c r="M5099" s="21"/>
      <c r="N5099" s="21"/>
      <c r="O5099" s="21"/>
      <c r="P5099" s="21"/>
      <c r="Q5099" s="21"/>
      <c r="R5099" s="20"/>
    </row>
    <row r="5100" spans="2:18" ht="18" x14ac:dyDescent="0.3">
      <c r="B5100" s="20"/>
      <c r="C5100" s="20"/>
      <c r="D5100" s="20"/>
      <c r="E5100" s="31"/>
      <c r="F5100" s="31"/>
      <c r="G5100" s="20"/>
      <c r="H5100" s="20"/>
      <c r="I5100" s="20"/>
      <c r="J5100" s="20"/>
      <c r="K5100" s="20"/>
      <c r="L5100" s="24"/>
      <c r="M5100" s="21"/>
      <c r="N5100" s="21"/>
      <c r="O5100" s="21"/>
      <c r="P5100" s="21"/>
      <c r="Q5100" s="21"/>
      <c r="R5100" s="20"/>
    </row>
    <row r="5101" spans="2:18" ht="18" x14ac:dyDescent="0.3">
      <c r="B5101" s="20"/>
      <c r="C5101" s="20"/>
      <c r="D5101" s="20"/>
      <c r="E5101" s="31"/>
      <c r="F5101" s="31"/>
      <c r="G5101" s="20"/>
      <c r="H5101" s="20"/>
      <c r="I5101" s="20"/>
      <c r="J5101" s="20"/>
      <c r="K5101" s="20"/>
      <c r="L5101" s="24"/>
      <c r="M5101" s="21"/>
      <c r="N5101" s="21"/>
      <c r="O5101" s="21"/>
      <c r="P5101" s="21"/>
      <c r="Q5101" s="21"/>
      <c r="R5101" s="20"/>
    </row>
    <row r="5102" spans="2:18" ht="18" x14ac:dyDescent="0.3">
      <c r="B5102" s="20"/>
      <c r="C5102" s="20"/>
      <c r="D5102" s="20"/>
      <c r="E5102" s="31"/>
      <c r="F5102" s="31"/>
      <c r="G5102" s="20"/>
      <c r="H5102" s="20"/>
      <c r="I5102" s="20"/>
      <c r="J5102" s="20"/>
      <c r="K5102" s="20"/>
      <c r="L5102" s="24"/>
      <c r="M5102" s="21"/>
      <c r="N5102" s="21"/>
      <c r="O5102" s="21"/>
      <c r="P5102" s="21"/>
      <c r="Q5102" s="21"/>
      <c r="R5102" s="20"/>
    </row>
    <row r="5103" spans="2:18" ht="18" x14ac:dyDescent="0.3">
      <c r="B5103" s="20"/>
      <c r="C5103" s="20"/>
      <c r="D5103" s="20"/>
      <c r="E5103" s="31"/>
      <c r="F5103" s="31"/>
      <c r="G5103" s="20"/>
      <c r="H5103" s="20"/>
      <c r="I5103" s="20"/>
      <c r="J5103" s="20"/>
      <c r="K5103" s="20"/>
      <c r="L5103" s="24"/>
      <c r="M5103" s="21"/>
      <c r="N5103" s="21"/>
      <c r="O5103" s="21"/>
      <c r="P5103" s="21"/>
      <c r="Q5103" s="21"/>
      <c r="R5103" s="20"/>
    </row>
    <row r="5104" spans="2:18" ht="18" x14ac:dyDescent="0.3">
      <c r="B5104" s="20"/>
      <c r="C5104" s="20"/>
      <c r="D5104" s="20"/>
      <c r="E5104" s="31"/>
      <c r="F5104" s="31"/>
      <c r="G5104" s="20"/>
      <c r="H5104" s="20"/>
      <c r="I5104" s="20"/>
      <c r="J5104" s="20"/>
      <c r="K5104" s="20"/>
      <c r="L5104" s="24"/>
      <c r="M5104" s="21"/>
      <c r="N5104" s="21"/>
      <c r="O5104" s="21"/>
      <c r="P5104" s="21"/>
      <c r="Q5104" s="21"/>
      <c r="R5104" s="20"/>
    </row>
    <row r="5105" spans="2:18" ht="18" x14ac:dyDescent="0.3">
      <c r="B5105" s="20"/>
      <c r="C5105" s="20"/>
      <c r="D5105" s="20"/>
      <c r="E5105" s="31"/>
      <c r="F5105" s="31"/>
      <c r="G5105" s="20"/>
      <c r="H5105" s="20"/>
      <c r="I5105" s="20"/>
      <c r="J5105" s="20"/>
      <c r="K5105" s="20"/>
      <c r="L5105" s="24"/>
      <c r="M5105" s="21"/>
      <c r="N5105" s="21"/>
      <c r="O5105" s="21"/>
      <c r="P5105" s="21"/>
      <c r="Q5105" s="21"/>
      <c r="R5105" s="20"/>
    </row>
    <row r="5106" spans="2:18" ht="18" x14ac:dyDescent="0.3">
      <c r="B5106" s="20"/>
      <c r="C5106" s="20"/>
      <c r="D5106" s="20"/>
      <c r="E5106" s="31"/>
      <c r="F5106" s="31"/>
      <c r="G5106" s="20"/>
      <c r="H5106" s="20"/>
      <c r="I5106" s="20"/>
      <c r="J5106" s="20"/>
      <c r="K5106" s="20"/>
      <c r="L5106" s="24"/>
      <c r="M5106" s="21"/>
      <c r="N5106" s="21"/>
      <c r="O5106" s="21"/>
      <c r="P5106" s="21"/>
      <c r="Q5106" s="21"/>
      <c r="R5106" s="20"/>
    </row>
    <row r="5107" spans="2:18" ht="18" x14ac:dyDescent="0.3">
      <c r="B5107" s="20"/>
      <c r="C5107" s="20"/>
      <c r="D5107" s="20"/>
      <c r="E5107" s="31"/>
      <c r="F5107" s="31"/>
      <c r="G5107" s="20"/>
      <c r="H5107" s="20"/>
      <c r="I5107" s="20"/>
      <c r="J5107" s="20"/>
      <c r="K5107" s="20"/>
      <c r="L5107" s="24"/>
      <c r="M5107" s="21"/>
      <c r="N5107" s="21"/>
      <c r="O5107" s="21"/>
      <c r="P5107" s="21"/>
      <c r="Q5107" s="21"/>
      <c r="R5107" s="20"/>
    </row>
    <row r="5108" spans="2:18" ht="18" x14ac:dyDescent="0.3">
      <c r="B5108" s="20"/>
      <c r="C5108" s="20"/>
      <c r="D5108" s="20"/>
      <c r="E5108" s="31"/>
      <c r="F5108" s="31"/>
      <c r="G5108" s="20"/>
      <c r="H5108" s="20"/>
      <c r="I5108" s="20"/>
      <c r="J5108" s="20"/>
      <c r="K5108" s="20"/>
      <c r="L5108" s="24"/>
      <c r="M5108" s="21"/>
      <c r="N5108" s="21"/>
      <c r="O5108" s="21"/>
      <c r="P5108" s="21"/>
      <c r="Q5108" s="21"/>
      <c r="R5108" s="20"/>
    </row>
    <row r="5109" spans="2:18" ht="18" x14ac:dyDescent="0.3">
      <c r="B5109" s="20"/>
      <c r="C5109" s="20"/>
      <c r="D5109" s="20"/>
      <c r="E5109" s="31"/>
      <c r="F5109" s="31"/>
      <c r="G5109" s="20"/>
      <c r="H5109" s="20"/>
      <c r="I5109" s="20"/>
      <c r="J5109" s="20"/>
      <c r="K5109" s="20"/>
      <c r="L5109" s="24"/>
      <c r="M5109" s="21"/>
      <c r="N5109" s="21"/>
      <c r="O5109" s="21"/>
      <c r="P5109" s="21"/>
      <c r="Q5109" s="21"/>
      <c r="R5109" s="20"/>
    </row>
    <row r="5110" spans="2:18" ht="18" x14ac:dyDescent="0.3">
      <c r="B5110" s="20"/>
      <c r="C5110" s="20"/>
      <c r="D5110" s="20"/>
      <c r="E5110" s="31"/>
      <c r="F5110" s="31"/>
      <c r="G5110" s="20"/>
      <c r="H5110" s="20"/>
      <c r="I5110" s="20"/>
      <c r="J5110" s="20"/>
      <c r="K5110" s="20"/>
      <c r="L5110" s="24"/>
      <c r="M5110" s="21"/>
      <c r="N5110" s="21"/>
      <c r="O5110" s="21"/>
      <c r="P5110" s="21"/>
      <c r="Q5110" s="21"/>
      <c r="R5110" s="20"/>
    </row>
    <row r="5111" spans="2:18" ht="18" x14ac:dyDescent="0.3">
      <c r="B5111" s="20"/>
      <c r="C5111" s="20"/>
      <c r="D5111" s="20"/>
      <c r="E5111" s="31"/>
      <c r="F5111" s="31"/>
      <c r="G5111" s="20"/>
      <c r="H5111" s="20"/>
      <c r="I5111" s="20"/>
      <c r="J5111" s="20"/>
      <c r="K5111" s="20"/>
      <c r="L5111" s="24"/>
      <c r="M5111" s="21"/>
      <c r="N5111" s="21"/>
      <c r="O5111" s="21"/>
      <c r="P5111" s="21"/>
      <c r="Q5111" s="21"/>
      <c r="R5111" s="20"/>
    </row>
    <row r="5112" spans="2:18" ht="18" x14ac:dyDescent="0.3">
      <c r="B5112" s="20"/>
      <c r="C5112" s="20"/>
      <c r="D5112" s="20"/>
      <c r="E5112" s="31"/>
      <c r="F5112" s="31"/>
      <c r="G5112" s="20"/>
      <c r="H5112" s="20"/>
      <c r="I5112" s="20"/>
      <c r="J5112" s="20"/>
      <c r="K5112" s="20"/>
      <c r="L5112" s="24"/>
      <c r="M5112" s="21"/>
      <c r="N5112" s="21"/>
      <c r="O5112" s="21"/>
      <c r="P5112" s="21"/>
      <c r="Q5112" s="21"/>
      <c r="R5112" s="20"/>
    </row>
    <row r="5113" spans="2:18" ht="18" x14ac:dyDescent="0.3">
      <c r="B5113" s="20"/>
      <c r="C5113" s="20"/>
      <c r="D5113" s="20"/>
      <c r="E5113" s="31"/>
      <c r="F5113" s="31"/>
      <c r="G5113" s="20"/>
      <c r="H5113" s="20"/>
      <c r="I5113" s="20"/>
      <c r="J5113" s="20"/>
      <c r="K5113" s="20"/>
      <c r="L5113" s="24"/>
      <c r="M5113" s="21"/>
      <c r="N5113" s="21"/>
      <c r="O5113" s="21"/>
      <c r="P5113" s="21"/>
      <c r="Q5113" s="21"/>
      <c r="R5113" s="20"/>
    </row>
    <row r="5114" spans="2:18" ht="18" x14ac:dyDescent="0.3">
      <c r="B5114" s="20"/>
      <c r="C5114" s="20"/>
      <c r="D5114" s="20"/>
      <c r="E5114" s="31"/>
      <c r="F5114" s="31"/>
      <c r="G5114" s="20"/>
      <c r="H5114" s="20"/>
      <c r="I5114" s="20"/>
      <c r="J5114" s="20"/>
      <c r="K5114" s="20"/>
      <c r="L5114" s="24"/>
      <c r="M5114" s="21"/>
      <c r="N5114" s="21"/>
      <c r="O5114" s="21"/>
      <c r="P5114" s="21"/>
      <c r="Q5114" s="21"/>
      <c r="R5114" s="20"/>
    </row>
    <row r="5115" spans="2:18" ht="18" x14ac:dyDescent="0.3">
      <c r="B5115" s="20"/>
      <c r="C5115" s="20"/>
      <c r="D5115" s="20"/>
      <c r="E5115" s="31"/>
      <c r="F5115" s="31"/>
      <c r="G5115" s="20"/>
      <c r="H5115" s="20"/>
      <c r="I5115" s="20"/>
      <c r="J5115" s="20"/>
      <c r="K5115" s="20"/>
      <c r="L5115" s="24"/>
      <c r="M5115" s="21"/>
      <c r="N5115" s="21"/>
      <c r="O5115" s="21"/>
      <c r="P5115" s="21"/>
      <c r="Q5115" s="21"/>
      <c r="R5115" s="20"/>
    </row>
    <row r="5116" spans="2:18" ht="18" x14ac:dyDescent="0.3">
      <c r="B5116" s="20"/>
      <c r="C5116" s="20"/>
      <c r="D5116" s="20"/>
      <c r="E5116" s="31"/>
      <c r="F5116" s="31"/>
      <c r="G5116" s="20"/>
      <c r="H5116" s="20"/>
      <c r="I5116" s="20"/>
      <c r="J5116" s="20"/>
      <c r="K5116" s="20"/>
      <c r="L5116" s="24"/>
      <c r="M5116" s="21"/>
      <c r="N5116" s="21"/>
      <c r="O5116" s="21"/>
      <c r="P5116" s="21"/>
      <c r="Q5116" s="21"/>
      <c r="R5116" s="20"/>
    </row>
    <row r="5117" spans="2:18" ht="18" x14ac:dyDescent="0.3">
      <c r="B5117" s="20"/>
      <c r="C5117" s="20"/>
      <c r="D5117" s="20"/>
      <c r="E5117" s="31"/>
      <c r="F5117" s="31"/>
      <c r="G5117" s="20"/>
      <c r="H5117" s="20"/>
      <c r="I5117" s="20"/>
      <c r="J5117" s="20"/>
      <c r="K5117" s="20"/>
      <c r="L5117" s="24"/>
      <c r="M5117" s="21"/>
      <c r="N5117" s="21"/>
      <c r="O5117" s="21"/>
      <c r="P5117" s="21"/>
      <c r="Q5117" s="21"/>
      <c r="R5117" s="20"/>
    </row>
    <row r="5118" spans="2:18" ht="18" x14ac:dyDescent="0.3">
      <c r="B5118" s="20"/>
      <c r="C5118" s="20"/>
      <c r="D5118" s="20"/>
      <c r="E5118" s="31"/>
      <c r="F5118" s="31"/>
      <c r="G5118" s="20"/>
      <c r="H5118" s="20"/>
      <c r="I5118" s="20"/>
      <c r="J5118" s="20"/>
      <c r="K5118" s="20"/>
      <c r="L5118" s="24"/>
      <c r="M5118" s="21"/>
      <c r="N5118" s="21"/>
      <c r="O5118" s="21"/>
      <c r="P5118" s="21"/>
      <c r="Q5118" s="21"/>
      <c r="R5118" s="20"/>
    </row>
    <row r="5119" spans="2:18" ht="18" x14ac:dyDescent="0.3">
      <c r="B5119" s="20"/>
      <c r="C5119" s="20"/>
      <c r="D5119" s="20"/>
      <c r="E5119" s="31"/>
      <c r="F5119" s="31"/>
      <c r="G5119" s="20"/>
      <c r="H5119" s="20"/>
      <c r="I5119" s="20"/>
      <c r="J5119" s="20"/>
      <c r="K5119" s="20"/>
      <c r="L5119" s="24"/>
      <c r="M5119" s="21"/>
      <c r="N5119" s="21"/>
      <c r="O5119" s="21"/>
      <c r="P5119" s="21"/>
      <c r="Q5119" s="21"/>
      <c r="R5119" s="20"/>
    </row>
    <row r="5120" spans="2:18" ht="18" x14ac:dyDescent="0.3">
      <c r="B5120" s="20"/>
      <c r="C5120" s="20"/>
      <c r="D5120" s="20"/>
      <c r="E5120" s="31"/>
      <c r="F5120" s="31"/>
      <c r="G5120" s="20"/>
      <c r="H5120" s="20"/>
      <c r="I5120" s="20"/>
      <c r="J5120" s="20"/>
      <c r="K5120" s="20"/>
      <c r="L5120" s="24"/>
      <c r="M5120" s="21"/>
      <c r="N5120" s="21"/>
      <c r="O5120" s="21"/>
      <c r="P5120" s="21"/>
      <c r="Q5120" s="21"/>
      <c r="R5120" s="20"/>
    </row>
    <row r="5121" spans="2:18" ht="18" x14ac:dyDescent="0.3">
      <c r="B5121" s="20"/>
      <c r="C5121" s="20"/>
      <c r="D5121" s="20"/>
      <c r="E5121" s="31"/>
      <c r="F5121" s="31"/>
      <c r="G5121" s="20"/>
      <c r="H5121" s="20"/>
      <c r="I5121" s="20"/>
      <c r="J5121" s="20"/>
      <c r="K5121" s="20"/>
      <c r="L5121" s="24"/>
      <c r="M5121" s="21"/>
      <c r="N5121" s="21"/>
      <c r="O5121" s="21"/>
      <c r="P5121" s="21"/>
      <c r="Q5121" s="21"/>
      <c r="R5121" s="20"/>
    </row>
    <row r="5122" spans="2:18" ht="18" x14ac:dyDescent="0.3">
      <c r="B5122" s="20"/>
      <c r="C5122" s="20"/>
      <c r="D5122" s="20"/>
      <c r="E5122" s="31"/>
      <c r="F5122" s="31"/>
      <c r="G5122" s="20"/>
      <c r="H5122" s="20"/>
      <c r="I5122" s="20"/>
      <c r="J5122" s="20"/>
      <c r="K5122" s="20"/>
      <c r="L5122" s="24"/>
      <c r="M5122" s="21"/>
      <c r="N5122" s="21"/>
      <c r="O5122" s="21"/>
      <c r="P5122" s="21"/>
      <c r="Q5122" s="21"/>
      <c r="R5122" s="20"/>
    </row>
    <row r="5123" spans="2:18" ht="18" x14ac:dyDescent="0.3">
      <c r="B5123" s="20"/>
      <c r="C5123" s="20"/>
      <c r="D5123" s="20"/>
      <c r="E5123" s="31"/>
      <c r="F5123" s="31"/>
      <c r="G5123" s="20"/>
      <c r="H5123" s="20"/>
      <c r="I5123" s="20"/>
      <c r="J5123" s="20"/>
      <c r="K5123" s="20"/>
      <c r="L5123" s="24"/>
      <c r="M5123" s="21"/>
      <c r="N5123" s="21"/>
      <c r="O5123" s="21"/>
      <c r="P5123" s="21"/>
      <c r="Q5123" s="21"/>
      <c r="R5123" s="20"/>
    </row>
    <row r="5124" spans="2:18" ht="18" x14ac:dyDescent="0.3">
      <c r="B5124" s="20"/>
      <c r="C5124" s="20"/>
      <c r="D5124" s="20"/>
      <c r="E5124" s="31"/>
      <c r="F5124" s="31"/>
      <c r="G5124" s="20"/>
      <c r="H5124" s="20"/>
      <c r="I5124" s="20"/>
      <c r="J5124" s="20"/>
      <c r="K5124" s="20"/>
      <c r="L5124" s="24"/>
      <c r="M5124" s="21"/>
      <c r="N5124" s="21"/>
      <c r="O5124" s="21"/>
      <c r="P5124" s="21"/>
      <c r="Q5124" s="21"/>
      <c r="R5124" s="20"/>
    </row>
    <row r="5125" spans="2:18" ht="18" x14ac:dyDescent="0.3">
      <c r="B5125" s="20"/>
      <c r="C5125" s="20"/>
      <c r="D5125" s="20"/>
      <c r="E5125" s="31"/>
      <c r="F5125" s="31"/>
      <c r="G5125" s="20"/>
      <c r="H5125" s="20"/>
      <c r="I5125" s="20"/>
      <c r="J5125" s="20"/>
      <c r="K5125" s="20"/>
      <c r="L5125" s="24"/>
      <c r="M5125" s="21"/>
      <c r="N5125" s="21"/>
      <c r="O5125" s="21"/>
      <c r="P5125" s="21"/>
      <c r="Q5125" s="21"/>
      <c r="R5125" s="20"/>
    </row>
    <row r="5126" spans="2:18" ht="18" x14ac:dyDescent="0.3">
      <c r="B5126" s="20"/>
      <c r="C5126" s="20"/>
      <c r="D5126" s="20"/>
      <c r="E5126" s="31"/>
      <c r="F5126" s="31"/>
      <c r="G5126" s="20"/>
      <c r="H5126" s="20"/>
      <c r="I5126" s="20"/>
      <c r="J5126" s="20"/>
      <c r="K5126" s="20"/>
      <c r="L5126" s="24"/>
      <c r="M5126" s="21"/>
      <c r="N5126" s="21"/>
      <c r="O5126" s="21"/>
      <c r="P5126" s="21"/>
      <c r="Q5126" s="21"/>
      <c r="R5126" s="20"/>
    </row>
    <row r="5127" spans="2:18" ht="18" x14ac:dyDescent="0.3">
      <c r="B5127" s="20"/>
      <c r="C5127" s="20"/>
      <c r="D5127" s="20"/>
      <c r="E5127" s="31"/>
      <c r="F5127" s="31"/>
      <c r="G5127" s="20"/>
      <c r="H5127" s="20"/>
      <c r="I5127" s="20"/>
      <c r="J5127" s="20"/>
      <c r="K5127" s="20"/>
      <c r="L5127" s="24"/>
      <c r="M5127" s="21"/>
      <c r="N5127" s="21"/>
      <c r="O5127" s="21"/>
      <c r="P5127" s="21"/>
      <c r="Q5127" s="21"/>
      <c r="R5127" s="20"/>
    </row>
    <row r="5128" spans="2:18" ht="18" x14ac:dyDescent="0.3">
      <c r="B5128" s="20"/>
      <c r="C5128" s="20"/>
      <c r="D5128" s="20"/>
      <c r="E5128" s="31"/>
      <c r="F5128" s="31"/>
      <c r="G5128" s="20"/>
      <c r="H5128" s="20"/>
      <c r="I5128" s="20"/>
      <c r="J5128" s="20"/>
      <c r="K5128" s="20"/>
      <c r="L5128" s="24"/>
      <c r="M5128" s="21"/>
      <c r="N5128" s="21"/>
      <c r="O5128" s="21"/>
      <c r="P5128" s="21"/>
      <c r="Q5128" s="21"/>
      <c r="R5128" s="20"/>
    </row>
    <row r="5129" spans="2:18" ht="18" x14ac:dyDescent="0.3">
      <c r="B5129" s="20"/>
      <c r="C5129" s="20"/>
      <c r="D5129" s="20"/>
      <c r="E5129" s="31"/>
      <c r="F5129" s="31"/>
      <c r="G5129" s="20"/>
      <c r="H5129" s="20"/>
      <c r="I5129" s="20"/>
      <c r="J5129" s="20"/>
      <c r="K5129" s="20"/>
      <c r="L5129" s="24"/>
      <c r="M5129" s="21"/>
      <c r="N5129" s="21"/>
      <c r="O5129" s="21"/>
      <c r="P5129" s="21"/>
      <c r="Q5129" s="21"/>
      <c r="R5129" s="20"/>
    </row>
    <row r="5130" spans="2:18" ht="18" x14ac:dyDescent="0.3">
      <c r="B5130" s="20"/>
      <c r="C5130" s="20"/>
      <c r="D5130" s="20"/>
      <c r="E5130" s="31"/>
      <c r="F5130" s="31"/>
      <c r="G5130" s="20"/>
      <c r="H5130" s="20"/>
      <c r="I5130" s="20"/>
      <c r="J5130" s="20"/>
      <c r="K5130" s="20"/>
      <c r="L5130" s="24"/>
      <c r="M5130" s="21"/>
      <c r="N5130" s="21"/>
      <c r="O5130" s="21"/>
      <c r="P5130" s="21"/>
      <c r="Q5130" s="21"/>
      <c r="R5130" s="20"/>
    </row>
    <row r="5131" spans="2:18" ht="18" x14ac:dyDescent="0.3">
      <c r="B5131" s="20"/>
      <c r="C5131" s="20"/>
      <c r="D5131" s="20"/>
      <c r="E5131" s="31"/>
      <c r="F5131" s="31"/>
      <c r="G5131" s="20"/>
      <c r="H5131" s="20"/>
      <c r="I5131" s="20"/>
      <c r="J5131" s="20"/>
      <c r="K5131" s="20"/>
      <c r="L5131" s="24"/>
      <c r="M5131" s="21"/>
      <c r="N5131" s="21"/>
      <c r="O5131" s="21"/>
      <c r="P5131" s="21"/>
      <c r="Q5131" s="21"/>
      <c r="R5131" s="20"/>
    </row>
    <row r="5132" spans="2:18" ht="18" x14ac:dyDescent="0.3">
      <c r="B5132" s="20"/>
      <c r="C5132" s="20"/>
      <c r="D5132" s="20"/>
      <c r="E5132" s="31"/>
      <c r="F5132" s="31"/>
      <c r="G5132" s="20"/>
      <c r="H5132" s="20"/>
      <c r="I5132" s="20"/>
      <c r="J5132" s="20"/>
      <c r="K5132" s="20"/>
      <c r="L5132" s="24"/>
      <c r="M5132" s="21"/>
      <c r="N5132" s="21"/>
      <c r="O5132" s="21"/>
      <c r="P5132" s="21"/>
      <c r="Q5132" s="21"/>
      <c r="R5132" s="20"/>
    </row>
    <row r="5133" spans="2:18" ht="18" x14ac:dyDescent="0.3">
      <c r="B5133" s="20"/>
      <c r="C5133" s="20"/>
      <c r="D5133" s="20"/>
      <c r="E5133" s="31"/>
      <c r="F5133" s="31"/>
      <c r="G5133" s="20"/>
      <c r="H5133" s="20"/>
      <c r="I5133" s="20"/>
      <c r="J5133" s="20"/>
      <c r="K5133" s="20"/>
      <c r="L5133" s="24"/>
      <c r="M5133" s="21"/>
      <c r="N5133" s="21"/>
      <c r="O5133" s="21"/>
      <c r="P5133" s="21"/>
      <c r="Q5133" s="21"/>
      <c r="R5133" s="20"/>
    </row>
    <row r="5134" spans="2:18" ht="18" x14ac:dyDescent="0.3">
      <c r="B5134" s="20"/>
      <c r="C5134" s="20"/>
      <c r="D5134" s="20"/>
      <c r="E5134" s="31"/>
      <c r="F5134" s="31"/>
      <c r="G5134" s="20"/>
      <c r="H5134" s="20"/>
      <c r="I5134" s="20"/>
      <c r="J5134" s="20"/>
      <c r="K5134" s="20"/>
      <c r="L5134" s="24"/>
      <c r="M5134" s="21"/>
      <c r="N5134" s="21"/>
      <c r="O5134" s="21"/>
      <c r="P5134" s="21"/>
      <c r="Q5134" s="21"/>
      <c r="R5134" s="20"/>
    </row>
    <row r="5135" spans="2:18" ht="18" x14ac:dyDescent="0.3">
      <c r="B5135" s="20"/>
      <c r="C5135" s="20"/>
      <c r="D5135" s="20"/>
      <c r="E5135" s="31"/>
      <c r="F5135" s="31"/>
      <c r="G5135" s="20"/>
      <c r="H5135" s="20"/>
      <c r="I5135" s="20"/>
      <c r="J5135" s="20"/>
      <c r="K5135" s="20"/>
      <c r="L5135" s="24"/>
      <c r="M5135" s="21"/>
      <c r="N5135" s="21"/>
      <c r="O5135" s="21"/>
      <c r="P5135" s="21"/>
      <c r="Q5135" s="21"/>
      <c r="R5135" s="20"/>
    </row>
    <row r="5136" spans="2:18" ht="18" x14ac:dyDescent="0.3">
      <c r="B5136" s="20"/>
      <c r="C5136" s="20"/>
      <c r="D5136" s="20"/>
      <c r="E5136" s="31"/>
      <c r="F5136" s="31"/>
      <c r="G5136" s="20"/>
      <c r="H5136" s="20"/>
      <c r="I5136" s="20"/>
      <c r="J5136" s="20"/>
      <c r="K5136" s="20"/>
      <c r="L5136" s="24"/>
      <c r="M5136" s="21"/>
      <c r="N5136" s="21"/>
      <c r="O5136" s="21"/>
      <c r="P5136" s="21"/>
      <c r="Q5136" s="21"/>
      <c r="R5136" s="20"/>
    </row>
    <row r="5137" spans="2:18" ht="18" x14ac:dyDescent="0.3">
      <c r="B5137" s="20"/>
      <c r="C5137" s="20"/>
      <c r="D5137" s="20"/>
      <c r="E5137" s="31"/>
      <c r="F5137" s="31"/>
      <c r="G5137" s="20"/>
      <c r="H5137" s="20"/>
      <c r="I5137" s="20"/>
      <c r="J5137" s="20"/>
      <c r="K5137" s="20"/>
      <c r="L5137" s="24"/>
      <c r="M5137" s="21"/>
      <c r="N5137" s="21"/>
      <c r="O5137" s="21"/>
      <c r="P5137" s="21"/>
      <c r="Q5137" s="21"/>
      <c r="R5137" s="20"/>
    </row>
    <row r="5138" spans="2:18" ht="18" x14ac:dyDescent="0.3">
      <c r="B5138" s="20"/>
      <c r="C5138" s="20"/>
      <c r="D5138" s="20"/>
      <c r="E5138" s="31"/>
      <c r="F5138" s="31"/>
      <c r="G5138" s="20"/>
      <c r="H5138" s="20"/>
      <c r="I5138" s="20"/>
      <c r="J5138" s="20"/>
      <c r="K5138" s="20"/>
      <c r="L5138" s="24"/>
      <c r="M5138" s="21"/>
      <c r="N5138" s="21"/>
      <c r="O5138" s="21"/>
      <c r="P5138" s="21"/>
      <c r="Q5138" s="21"/>
      <c r="R5138" s="20"/>
    </row>
    <row r="5139" spans="2:18" ht="18" x14ac:dyDescent="0.3">
      <c r="B5139" s="20"/>
      <c r="C5139" s="20"/>
      <c r="D5139" s="20"/>
      <c r="E5139" s="31"/>
      <c r="F5139" s="31"/>
      <c r="G5139" s="20"/>
      <c r="H5139" s="20"/>
      <c r="I5139" s="20"/>
      <c r="J5139" s="20"/>
      <c r="K5139" s="20"/>
      <c r="L5139" s="24"/>
      <c r="M5139" s="21"/>
      <c r="N5139" s="21"/>
      <c r="O5139" s="21"/>
      <c r="P5139" s="21"/>
      <c r="Q5139" s="21"/>
      <c r="R5139" s="20"/>
    </row>
    <row r="5140" spans="2:18" ht="18" x14ac:dyDescent="0.3">
      <c r="B5140" s="20"/>
      <c r="C5140" s="20"/>
      <c r="D5140" s="20"/>
      <c r="E5140" s="31"/>
      <c r="F5140" s="31"/>
      <c r="G5140" s="20"/>
      <c r="H5140" s="20"/>
      <c r="I5140" s="20"/>
      <c r="J5140" s="20"/>
      <c r="K5140" s="20"/>
      <c r="L5140" s="24"/>
      <c r="M5140" s="21"/>
      <c r="N5140" s="21"/>
      <c r="O5140" s="21"/>
      <c r="P5140" s="21"/>
      <c r="Q5140" s="21"/>
      <c r="R5140" s="20"/>
    </row>
    <row r="5141" spans="2:18" ht="18" x14ac:dyDescent="0.3">
      <c r="B5141" s="20"/>
      <c r="C5141" s="20"/>
      <c r="D5141" s="20"/>
      <c r="E5141" s="31"/>
      <c r="F5141" s="31"/>
      <c r="G5141" s="20"/>
      <c r="H5141" s="20"/>
      <c r="I5141" s="20"/>
      <c r="J5141" s="20"/>
      <c r="K5141" s="20"/>
      <c r="L5141" s="24"/>
      <c r="M5141" s="21"/>
      <c r="N5141" s="21"/>
      <c r="O5141" s="21"/>
      <c r="P5141" s="21"/>
      <c r="Q5141" s="21"/>
      <c r="R5141" s="20"/>
    </row>
    <row r="5142" spans="2:18" ht="18" x14ac:dyDescent="0.3">
      <c r="B5142" s="20"/>
      <c r="C5142" s="20"/>
      <c r="D5142" s="20"/>
      <c r="E5142" s="31"/>
      <c r="F5142" s="31"/>
      <c r="G5142" s="20"/>
      <c r="H5142" s="20"/>
      <c r="I5142" s="20"/>
      <c r="J5142" s="20"/>
      <c r="K5142" s="20"/>
      <c r="L5142" s="24"/>
      <c r="M5142" s="21"/>
      <c r="N5142" s="21"/>
      <c r="O5142" s="21"/>
      <c r="P5142" s="21"/>
      <c r="Q5142" s="21"/>
      <c r="R5142" s="20"/>
    </row>
    <row r="5143" spans="2:18" ht="18" x14ac:dyDescent="0.3">
      <c r="B5143" s="20"/>
      <c r="C5143" s="20"/>
      <c r="D5143" s="20"/>
      <c r="E5143" s="31"/>
      <c r="F5143" s="31"/>
      <c r="G5143" s="20"/>
      <c r="H5143" s="20"/>
      <c r="I5143" s="20"/>
      <c r="J5143" s="20"/>
      <c r="K5143" s="20"/>
      <c r="L5143" s="24"/>
      <c r="M5143" s="21"/>
      <c r="N5143" s="21"/>
      <c r="O5143" s="21"/>
      <c r="P5143" s="21"/>
      <c r="Q5143" s="21"/>
      <c r="R5143" s="20"/>
    </row>
    <row r="5144" spans="2:18" ht="18" x14ac:dyDescent="0.3">
      <c r="B5144" s="20"/>
      <c r="C5144" s="20"/>
      <c r="D5144" s="20"/>
      <c r="E5144" s="31"/>
      <c r="F5144" s="31"/>
      <c r="G5144" s="20"/>
      <c r="H5144" s="20"/>
      <c r="I5144" s="20"/>
      <c r="J5144" s="20"/>
      <c r="K5144" s="20"/>
      <c r="L5144" s="24"/>
      <c r="M5144" s="21"/>
      <c r="N5144" s="21"/>
      <c r="O5144" s="21"/>
      <c r="P5144" s="21"/>
      <c r="Q5144" s="21"/>
      <c r="R5144" s="20"/>
    </row>
    <row r="5145" spans="2:18" ht="18" x14ac:dyDescent="0.3">
      <c r="B5145" s="20"/>
      <c r="C5145" s="20"/>
      <c r="D5145" s="20"/>
      <c r="E5145" s="31"/>
      <c r="F5145" s="31"/>
      <c r="G5145" s="20"/>
      <c r="H5145" s="20"/>
      <c r="I5145" s="20"/>
      <c r="J5145" s="20"/>
      <c r="K5145" s="20"/>
      <c r="L5145" s="24"/>
      <c r="M5145" s="21"/>
      <c r="N5145" s="21"/>
      <c r="O5145" s="21"/>
      <c r="P5145" s="21"/>
      <c r="Q5145" s="21"/>
      <c r="R5145" s="20"/>
    </row>
    <row r="5146" spans="2:18" ht="18" x14ac:dyDescent="0.3">
      <c r="B5146" s="20"/>
      <c r="C5146" s="20"/>
      <c r="D5146" s="20"/>
      <c r="E5146" s="31"/>
      <c r="F5146" s="31"/>
      <c r="G5146" s="20"/>
      <c r="H5146" s="20"/>
      <c r="I5146" s="20"/>
      <c r="J5146" s="20"/>
      <c r="K5146" s="20"/>
      <c r="L5146" s="24"/>
      <c r="M5146" s="21"/>
      <c r="N5146" s="21"/>
      <c r="O5146" s="21"/>
      <c r="P5146" s="21"/>
      <c r="Q5146" s="21"/>
      <c r="R5146" s="20"/>
    </row>
    <row r="5147" spans="2:18" ht="18" x14ac:dyDescent="0.3">
      <c r="B5147" s="20"/>
      <c r="C5147" s="20"/>
      <c r="D5147" s="20"/>
      <c r="E5147" s="31"/>
      <c r="F5147" s="31"/>
      <c r="G5147" s="20"/>
      <c r="H5147" s="20"/>
      <c r="I5147" s="20"/>
      <c r="J5147" s="20"/>
      <c r="K5147" s="20"/>
      <c r="L5147" s="24"/>
      <c r="M5147" s="21"/>
      <c r="N5147" s="21"/>
      <c r="O5147" s="21"/>
      <c r="P5147" s="21"/>
      <c r="Q5147" s="21"/>
      <c r="R5147" s="20"/>
    </row>
    <row r="5148" spans="2:18" ht="18" x14ac:dyDescent="0.3">
      <c r="B5148" s="20"/>
      <c r="C5148" s="20"/>
      <c r="D5148" s="20"/>
      <c r="E5148" s="31"/>
      <c r="F5148" s="31"/>
      <c r="G5148" s="20"/>
      <c r="H5148" s="20"/>
      <c r="I5148" s="20"/>
      <c r="J5148" s="20"/>
      <c r="K5148" s="20"/>
      <c r="L5148" s="24"/>
      <c r="M5148" s="21"/>
      <c r="N5148" s="21"/>
      <c r="O5148" s="21"/>
      <c r="P5148" s="21"/>
      <c r="Q5148" s="21"/>
      <c r="R5148" s="20"/>
    </row>
    <row r="5149" spans="2:18" ht="18" x14ac:dyDescent="0.3">
      <c r="B5149" s="20"/>
      <c r="C5149" s="20"/>
      <c r="D5149" s="20"/>
      <c r="E5149" s="31"/>
      <c r="F5149" s="31"/>
      <c r="G5149" s="20"/>
      <c r="H5149" s="20"/>
      <c r="I5149" s="20"/>
      <c r="J5149" s="20"/>
      <c r="K5149" s="20"/>
      <c r="L5149" s="24"/>
      <c r="M5149" s="21"/>
      <c r="N5149" s="21"/>
      <c r="O5149" s="21"/>
      <c r="P5149" s="21"/>
      <c r="Q5149" s="21"/>
      <c r="R5149" s="20"/>
    </row>
    <row r="5150" spans="2:18" ht="18" x14ac:dyDescent="0.3">
      <c r="B5150" s="20"/>
      <c r="C5150" s="20"/>
      <c r="D5150" s="20"/>
      <c r="E5150" s="31"/>
      <c r="F5150" s="31"/>
      <c r="G5150" s="20"/>
      <c r="H5150" s="20"/>
      <c r="I5150" s="20"/>
      <c r="J5150" s="20"/>
      <c r="K5150" s="20"/>
      <c r="L5150" s="24"/>
      <c r="M5150" s="21"/>
      <c r="N5150" s="21"/>
      <c r="O5150" s="21"/>
      <c r="P5150" s="21"/>
      <c r="Q5150" s="21"/>
      <c r="R5150" s="20"/>
    </row>
    <row r="5151" spans="2:18" ht="18" x14ac:dyDescent="0.3">
      <c r="B5151" s="20"/>
      <c r="C5151" s="20"/>
      <c r="D5151" s="20"/>
      <c r="E5151" s="31"/>
      <c r="F5151" s="31"/>
      <c r="G5151" s="20"/>
      <c r="H5151" s="20"/>
      <c r="I5151" s="20"/>
      <c r="J5151" s="20"/>
      <c r="K5151" s="20"/>
      <c r="L5151" s="24"/>
      <c r="M5151" s="21"/>
      <c r="N5151" s="21"/>
      <c r="O5151" s="21"/>
      <c r="P5151" s="21"/>
      <c r="Q5151" s="21"/>
      <c r="R5151" s="20"/>
    </row>
    <row r="5152" spans="2:18" ht="18" x14ac:dyDescent="0.3">
      <c r="B5152" s="20"/>
      <c r="C5152" s="20"/>
      <c r="D5152" s="20"/>
      <c r="E5152" s="31"/>
      <c r="F5152" s="31"/>
      <c r="G5152" s="20"/>
      <c r="H5152" s="20"/>
      <c r="I5152" s="20"/>
      <c r="J5152" s="20"/>
      <c r="K5152" s="20"/>
      <c r="L5152" s="24"/>
      <c r="M5152" s="21"/>
      <c r="N5152" s="21"/>
      <c r="O5152" s="21"/>
      <c r="P5152" s="21"/>
      <c r="Q5152" s="21"/>
      <c r="R5152" s="20"/>
    </row>
    <row r="5153" spans="2:18" ht="18" x14ac:dyDescent="0.3">
      <c r="B5153" s="20"/>
      <c r="C5153" s="20"/>
      <c r="D5153" s="20"/>
      <c r="E5153" s="31"/>
      <c r="F5153" s="31"/>
      <c r="G5153" s="20"/>
      <c r="H5153" s="20"/>
      <c r="I5153" s="20"/>
      <c r="J5153" s="20"/>
      <c r="K5153" s="20"/>
      <c r="L5153" s="24"/>
      <c r="M5153" s="21"/>
      <c r="N5153" s="21"/>
      <c r="O5153" s="21"/>
      <c r="P5153" s="21"/>
      <c r="Q5153" s="21"/>
      <c r="R5153" s="20"/>
    </row>
    <row r="5154" spans="2:18" ht="18" x14ac:dyDescent="0.3">
      <c r="B5154" s="20"/>
      <c r="C5154" s="20"/>
      <c r="D5154" s="20"/>
      <c r="E5154" s="31"/>
      <c r="F5154" s="31"/>
      <c r="G5154" s="20"/>
      <c r="H5154" s="20"/>
      <c r="I5154" s="20"/>
      <c r="J5154" s="20"/>
      <c r="K5154" s="20"/>
      <c r="L5154" s="24"/>
      <c r="M5154" s="21"/>
      <c r="N5154" s="21"/>
      <c r="O5154" s="21"/>
      <c r="P5154" s="21"/>
      <c r="Q5154" s="21"/>
      <c r="R5154" s="20"/>
    </row>
    <row r="5155" spans="2:18" ht="18" x14ac:dyDescent="0.3">
      <c r="B5155" s="20"/>
      <c r="C5155" s="20"/>
      <c r="D5155" s="20"/>
      <c r="E5155" s="31"/>
      <c r="F5155" s="31"/>
      <c r="G5155" s="20"/>
      <c r="H5155" s="20"/>
      <c r="I5155" s="20"/>
      <c r="J5155" s="20"/>
      <c r="K5155" s="20"/>
      <c r="L5155" s="24"/>
      <c r="M5155" s="21"/>
      <c r="N5155" s="21"/>
      <c r="O5155" s="21"/>
      <c r="P5155" s="21"/>
      <c r="Q5155" s="21"/>
      <c r="R5155" s="20"/>
    </row>
    <row r="5156" spans="2:18" ht="18" x14ac:dyDescent="0.3">
      <c r="B5156" s="20"/>
      <c r="C5156" s="20"/>
      <c r="D5156" s="20"/>
      <c r="E5156" s="31"/>
      <c r="F5156" s="31"/>
      <c r="G5156" s="20"/>
      <c r="H5156" s="20"/>
      <c r="I5156" s="20"/>
      <c r="J5156" s="20"/>
      <c r="K5156" s="20"/>
      <c r="L5156" s="24"/>
      <c r="M5156" s="21"/>
      <c r="N5156" s="21"/>
      <c r="O5156" s="21"/>
      <c r="P5156" s="21"/>
      <c r="Q5156" s="21"/>
      <c r="R5156" s="20"/>
    </row>
    <row r="5157" spans="2:18" ht="18" x14ac:dyDescent="0.3">
      <c r="B5157" s="20"/>
      <c r="C5157" s="20"/>
      <c r="D5157" s="20"/>
      <c r="E5157" s="31"/>
      <c r="F5157" s="31"/>
      <c r="G5157" s="20"/>
      <c r="H5157" s="20"/>
      <c r="I5157" s="20"/>
      <c r="J5157" s="20"/>
      <c r="K5157" s="20"/>
      <c r="L5157" s="24"/>
      <c r="M5157" s="21"/>
      <c r="N5157" s="21"/>
      <c r="O5157" s="21"/>
      <c r="P5157" s="21"/>
      <c r="Q5157" s="21"/>
      <c r="R5157" s="20"/>
    </row>
    <row r="5158" spans="2:18" ht="18" x14ac:dyDescent="0.3">
      <c r="B5158" s="20"/>
      <c r="C5158" s="20"/>
      <c r="D5158" s="20"/>
      <c r="E5158" s="31"/>
      <c r="F5158" s="31"/>
      <c r="G5158" s="20"/>
      <c r="H5158" s="20"/>
      <c r="I5158" s="20"/>
      <c r="J5158" s="20"/>
      <c r="K5158" s="20"/>
      <c r="L5158" s="24"/>
      <c r="M5158" s="21"/>
      <c r="N5158" s="21"/>
      <c r="O5158" s="21"/>
      <c r="P5158" s="21"/>
      <c r="Q5158" s="21"/>
      <c r="R5158" s="20"/>
    </row>
    <row r="5159" spans="2:18" ht="18" x14ac:dyDescent="0.3">
      <c r="B5159" s="20"/>
      <c r="C5159" s="20"/>
      <c r="D5159" s="20"/>
      <c r="E5159" s="31"/>
      <c r="F5159" s="31"/>
      <c r="G5159" s="20"/>
      <c r="H5159" s="20"/>
      <c r="I5159" s="20"/>
      <c r="J5159" s="20"/>
      <c r="K5159" s="20"/>
      <c r="L5159" s="24"/>
      <c r="M5159" s="21"/>
      <c r="N5159" s="21"/>
      <c r="O5159" s="21"/>
      <c r="P5159" s="21"/>
      <c r="Q5159" s="21"/>
      <c r="R5159" s="20"/>
    </row>
    <row r="5160" spans="2:18" ht="18" x14ac:dyDescent="0.3">
      <c r="B5160" s="20"/>
      <c r="C5160" s="20"/>
      <c r="D5160" s="20"/>
      <c r="E5160" s="31"/>
      <c r="F5160" s="31"/>
      <c r="G5160" s="20"/>
      <c r="H5160" s="20"/>
      <c r="I5160" s="20"/>
      <c r="J5160" s="20"/>
      <c r="K5160" s="20"/>
      <c r="L5160" s="24"/>
      <c r="M5160" s="21"/>
      <c r="N5160" s="21"/>
      <c r="O5160" s="21"/>
      <c r="P5160" s="21"/>
      <c r="Q5160" s="21"/>
      <c r="R5160" s="20"/>
    </row>
    <row r="5161" spans="2:18" ht="18" x14ac:dyDescent="0.3">
      <c r="B5161" s="20"/>
      <c r="C5161" s="20"/>
      <c r="D5161" s="20"/>
      <c r="E5161" s="31"/>
      <c r="F5161" s="31"/>
      <c r="G5161" s="20"/>
      <c r="H5161" s="20"/>
      <c r="I5161" s="20"/>
      <c r="J5161" s="20"/>
      <c r="K5161" s="20"/>
      <c r="L5161" s="24"/>
      <c r="M5161" s="21"/>
      <c r="N5161" s="21"/>
      <c r="O5161" s="21"/>
      <c r="P5161" s="21"/>
      <c r="Q5161" s="21"/>
      <c r="R5161" s="20"/>
    </row>
    <row r="5162" spans="2:18" ht="18" x14ac:dyDescent="0.3">
      <c r="B5162" s="20"/>
      <c r="C5162" s="20"/>
      <c r="D5162" s="20"/>
      <c r="E5162" s="31"/>
      <c r="F5162" s="31"/>
      <c r="G5162" s="20"/>
      <c r="H5162" s="20"/>
      <c r="I5162" s="20"/>
      <c r="J5162" s="20"/>
      <c r="K5162" s="20"/>
      <c r="L5162" s="24"/>
      <c r="M5162" s="21"/>
      <c r="N5162" s="21"/>
      <c r="O5162" s="21"/>
      <c r="P5162" s="21"/>
      <c r="Q5162" s="21"/>
      <c r="R5162" s="20"/>
    </row>
    <row r="5163" spans="2:18" ht="18" x14ac:dyDescent="0.3">
      <c r="B5163" s="20"/>
      <c r="C5163" s="20"/>
      <c r="D5163" s="20"/>
      <c r="E5163" s="31"/>
      <c r="F5163" s="31"/>
      <c r="G5163" s="20"/>
      <c r="H5163" s="20"/>
      <c r="I5163" s="20"/>
      <c r="J5163" s="20"/>
      <c r="K5163" s="20"/>
      <c r="L5163" s="24"/>
      <c r="M5163" s="21"/>
      <c r="N5163" s="21"/>
      <c r="O5163" s="21"/>
      <c r="P5163" s="21"/>
      <c r="Q5163" s="21"/>
      <c r="R5163" s="20"/>
    </row>
    <row r="5164" spans="2:18" ht="18" x14ac:dyDescent="0.3">
      <c r="B5164" s="20"/>
      <c r="C5164" s="20"/>
      <c r="D5164" s="20"/>
      <c r="E5164" s="31"/>
      <c r="F5164" s="31"/>
      <c r="G5164" s="20"/>
      <c r="H5164" s="20"/>
      <c r="I5164" s="20"/>
      <c r="J5164" s="20"/>
      <c r="K5164" s="20"/>
      <c r="L5164" s="24"/>
      <c r="M5164" s="21"/>
      <c r="N5164" s="21"/>
      <c r="O5164" s="21"/>
      <c r="P5164" s="21"/>
      <c r="Q5164" s="21"/>
      <c r="R5164" s="20"/>
    </row>
    <row r="5165" spans="2:18" ht="18" x14ac:dyDescent="0.3">
      <c r="B5165" s="20"/>
      <c r="C5165" s="20"/>
      <c r="D5165" s="20"/>
      <c r="E5165" s="31"/>
      <c r="F5165" s="31"/>
      <c r="G5165" s="20"/>
      <c r="H5165" s="20"/>
      <c r="I5165" s="20"/>
      <c r="J5165" s="20"/>
      <c r="K5165" s="20"/>
      <c r="L5165" s="24"/>
      <c r="M5165" s="21"/>
      <c r="N5165" s="21"/>
      <c r="O5165" s="21"/>
      <c r="P5165" s="21"/>
      <c r="Q5165" s="21"/>
      <c r="R5165" s="20"/>
    </row>
    <row r="5166" spans="2:18" ht="18" x14ac:dyDescent="0.3">
      <c r="B5166" s="20"/>
      <c r="C5166" s="20"/>
      <c r="D5166" s="20"/>
      <c r="E5166" s="31"/>
      <c r="F5166" s="31"/>
      <c r="G5166" s="20"/>
      <c r="H5166" s="20"/>
      <c r="I5166" s="20"/>
      <c r="J5166" s="20"/>
      <c r="K5166" s="20"/>
      <c r="L5166" s="24"/>
      <c r="M5166" s="21"/>
      <c r="N5166" s="21"/>
      <c r="O5166" s="21"/>
      <c r="P5166" s="21"/>
      <c r="Q5166" s="21"/>
      <c r="R5166" s="20"/>
    </row>
    <row r="5167" spans="2:18" ht="18" x14ac:dyDescent="0.3">
      <c r="B5167" s="20"/>
      <c r="C5167" s="20"/>
      <c r="D5167" s="20"/>
      <c r="E5167" s="31"/>
      <c r="F5167" s="31"/>
      <c r="G5167" s="20"/>
      <c r="H5167" s="20"/>
      <c r="I5167" s="20"/>
      <c r="J5167" s="20"/>
      <c r="K5167" s="20"/>
      <c r="L5167" s="24"/>
      <c r="M5167" s="21"/>
      <c r="N5167" s="21"/>
      <c r="O5167" s="21"/>
      <c r="P5167" s="21"/>
      <c r="Q5167" s="21"/>
      <c r="R5167" s="20"/>
    </row>
    <row r="5168" spans="2:18" ht="18" x14ac:dyDescent="0.3">
      <c r="B5168" s="20"/>
      <c r="C5168" s="20"/>
      <c r="D5168" s="20"/>
      <c r="E5168" s="31"/>
      <c r="F5168" s="31"/>
      <c r="G5168" s="20"/>
      <c r="H5168" s="20"/>
      <c r="I5168" s="20"/>
      <c r="J5168" s="20"/>
      <c r="K5168" s="20"/>
      <c r="L5168" s="24"/>
      <c r="M5168" s="21"/>
      <c r="N5168" s="21"/>
      <c r="O5168" s="21"/>
      <c r="P5168" s="21"/>
      <c r="Q5168" s="21"/>
      <c r="R5168" s="20"/>
    </row>
    <row r="5169" spans="2:18" ht="18" x14ac:dyDescent="0.3">
      <c r="B5169" s="20"/>
      <c r="C5169" s="20"/>
      <c r="D5169" s="20"/>
      <c r="E5169" s="31"/>
      <c r="F5169" s="31"/>
      <c r="G5169" s="20"/>
      <c r="H5169" s="20"/>
      <c r="I5169" s="20"/>
      <c r="J5169" s="20"/>
      <c r="K5169" s="20"/>
      <c r="L5169" s="24"/>
      <c r="M5169" s="21"/>
      <c r="N5169" s="21"/>
      <c r="O5169" s="21"/>
      <c r="P5169" s="21"/>
      <c r="Q5169" s="21"/>
      <c r="R5169" s="20"/>
    </row>
    <row r="5170" spans="2:18" ht="18" x14ac:dyDescent="0.3">
      <c r="B5170" s="20"/>
      <c r="C5170" s="20"/>
      <c r="D5170" s="20"/>
      <c r="E5170" s="31"/>
      <c r="F5170" s="31"/>
      <c r="G5170" s="20"/>
      <c r="H5170" s="20"/>
      <c r="I5170" s="20"/>
      <c r="J5170" s="20"/>
      <c r="K5170" s="20"/>
      <c r="L5170" s="24"/>
      <c r="M5170" s="21"/>
      <c r="N5170" s="21"/>
      <c r="O5170" s="21"/>
      <c r="P5170" s="21"/>
      <c r="Q5170" s="21"/>
      <c r="R5170" s="20"/>
    </row>
    <row r="5171" spans="2:18" ht="18" x14ac:dyDescent="0.3">
      <c r="B5171" s="20"/>
      <c r="C5171" s="20"/>
      <c r="D5171" s="20"/>
      <c r="E5171" s="31"/>
      <c r="F5171" s="31"/>
      <c r="G5171" s="20"/>
      <c r="H5171" s="20"/>
      <c r="I5171" s="20"/>
      <c r="J5171" s="20"/>
      <c r="K5171" s="20"/>
      <c r="L5171" s="24"/>
      <c r="M5171" s="21"/>
      <c r="N5171" s="21"/>
      <c r="O5171" s="21"/>
      <c r="P5171" s="21"/>
      <c r="Q5171" s="21"/>
      <c r="R5171" s="20"/>
    </row>
    <row r="5172" spans="2:18" ht="18" x14ac:dyDescent="0.3">
      <c r="B5172" s="20"/>
      <c r="C5172" s="20"/>
      <c r="D5172" s="20"/>
      <c r="E5172" s="31"/>
      <c r="F5172" s="31"/>
      <c r="G5172" s="20"/>
      <c r="H5172" s="20"/>
      <c r="I5172" s="20"/>
      <c r="J5172" s="20"/>
      <c r="K5172" s="20"/>
      <c r="L5172" s="24"/>
      <c r="M5172" s="21"/>
      <c r="N5172" s="21"/>
      <c r="O5172" s="21"/>
      <c r="P5172" s="21"/>
      <c r="Q5172" s="21"/>
      <c r="R5172" s="20"/>
    </row>
    <row r="5173" spans="2:18" ht="18" x14ac:dyDescent="0.3">
      <c r="B5173" s="20"/>
      <c r="C5173" s="20"/>
      <c r="D5173" s="20"/>
      <c r="E5173" s="31"/>
      <c r="F5173" s="31"/>
      <c r="G5173" s="20"/>
      <c r="H5173" s="20"/>
      <c r="I5173" s="20"/>
      <c r="J5173" s="20"/>
      <c r="K5173" s="20"/>
      <c r="L5173" s="24"/>
      <c r="M5173" s="21"/>
      <c r="N5173" s="21"/>
      <c r="O5173" s="21"/>
      <c r="P5173" s="21"/>
      <c r="Q5173" s="21"/>
      <c r="R5173" s="20"/>
    </row>
    <row r="5174" spans="2:18" ht="18" x14ac:dyDescent="0.3">
      <c r="B5174" s="20"/>
      <c r="C5174" s="20"/>
      <c r="D5174" s="20"/>
      <c r="E5174" s="31"/>
      <c r="F5174" s="31"/>
      <c r="G5174" s="20"/>
      <c r="H5174" s="20"/>
      <c r="I5174" s="20"/>
      <c r="J5174" s="20"/>
      <c r="K5174" s="20"/>
      <c r="L5174" s="24"/>
      <c r="M5174" s="21"/>
      <c r="N5174" s="21"/>
      <c r="O5174" s="21"/>
      <c r="P5174" s="21"/>
      <c r="Q5174" s="21"/>
      <c r="R5174" s="20"/>
    </row>
    <row r="5175" spans="2:18" ht="18" x14ac:dyDescent="0.3">
      <c r="B5175" s="20"/>
      <c r="C5175" s="20"/>
      <c r="D5175" s="20"/>
      <c r="E5175" s="31"/>
      <c r="F5175" s="31"/>
      <c r="G5175" s="20"/>
      <c r="H5175" s="20"/>
      <c r="I5175" s="20"/>
      <c r="J5175" s="20"/>
      <c r="K5175" s="20"/>
      <c r="L5175" s="24"/>
      <c r="M5175" s="21"/>
      <c r="N5175" s="21"/>
      <c r="O5175" s="21"/>
      <c r="P5175" s="21"/>
      <c r="Q5175" s="21"/>
      <c r="R5175" s="20"/>
    </row>
    <row r="5176" spans="2:18" ht="18" x14ac:dyDescent="0.3">
      <c r="B5176" s="20"/>
      <c r="C5176" s="20"/>
      <c r="D5176" s="20"/>
      <c r="E5176" s="31"/>
      <c r="F5176" s="31"/>
      <c r="G5176" s="20"/>
      <c r="H5176" s="20"/>
      <c r="I5176" s="20"/>
      <c r="J5176" s="20"/>
      <c r="K5176" s="20"/>
      <c r="L5176" s="24"/>
      <c r="M5176" s="21"/>
      <c r="N5176" s="21"/>
      <c r="O5176" s="21"/>
      <c r="P5176" s="21"/>
      <c r="Q5176" s="21"/>
      <c r="R5176" s="20"/>
    </row>
    <row r="5177" spans="2:18" ht="18" x14ac:dyDescent="0.3">
      <c r="B5177" s="20"/>
      <c r="C5177" s="20"/>
      <c r="D5177" s="20"/>
      <c r="E5177" s="31"/>
      <c r="F5177" s="31"/>
      <c r="G5177" s="20"/>
      <c r="H5177" s="20"/>
      <c r="I5177" s="20"/>
      <c r="J5177" s="20"/>
      <c r="K5177" s="20"/>
      <c r="L5177" s="24"/>
      <c r="M5177" s="21"/>
      <c r="N5177" s="21"/>
      <c r="O5177" s="21"/>
      <c r="P5177" s="21"/>
      <c r="Q5177" s="21"/>
      <c r="R5177" s="20"/>
    </row>
    <row r="5178" spans="2:18" ht="18" x14ac:dyDescent="0.3">
      <c r="B5178" s="20"/>
      <c r="C5178" s="20"/>
      <c r="D5178" s="20"/>
      <c r="E5178" s="31"/>
      <c r="F5178" s="31"/>
      <c r="G5178" s="20"/>
      <c r="H5178" s="20"/>
      <c r="I5178" s="20"/>
      <c r="J5178" s="20"/>
      <c r="K5178" s="20"/>
      <c r="L5178" s="24"/>
      <c r="M5178" s="21"/>
      <c r="N5178" s="21"/>
      <c r="O5178" s="21"/>
      <c r="P5178" s="21"/>
      <c r="Q5178" s="21"/>
      <c r="R5178" s="20"/>
    </row>
    <row r="5179" spans="2:18" ht="18" x14ac:dyDescent="0.3">
      <c r="B5179" s="20"/>
      <c r="C5179" s="20"/>
      <c r="D5179" s="20"/>
      <c r="E5179" s="31"/>
      <c r="F5179" s="31"/>
      <c r="G5179" s="20"/>
      <c r="H5179" s="20"/>
      <c r="I5179" s="20"/>
      <c r="J5179" s="20"/>
      <c r="K5179" s="20"/>
      <c r="L5179" s="24"/>
      <c r="M5179" s="21"/>
      <c r="N5179" s="21"/>
      <c r="O5179" s="21"/>
      <c r="P5179" s="21"/>
      <c r="Q5179" s="21"/>
      <c r="R5179" s="20"/>
    </row>
    <row r="5180" spans="2:18" ht="18" x14ac:dyDescent="0.3">
      <c r="B5180" s="20"/>
      <c r="C5180" s="20"/>
      <c r="D5180" s="20"/>
      <c r="E5180" s="31"/>
      <c r="F5180" s="31"/>
      <c r="G5180" s="20"/>
      <c r="H5180" s="20"/>
      <c r="I5180" s="20"/>
      <c r="J5180" s="20"/>
      <c r="K5180" s="20"/>
      <c r="L5180" s="24"/>
      <c r="M5180" s="21"/>
      <c r="N5180" s="21"/>
      <c r="O5180" s="21"/>
      <c r="P5180" s="21"/>
      <c r="Q5180" s="21"/>
      <c r="R5180" s="20"/>
    </row>
    <row r="5181" spans="2:18" ht="18" x14ac:dyDescent="0.3">
      <c r="B5181" s="20"/>
      <c r="C5181" s="20"/>
      <c r="D5181" s="20"/>
      <c r="E5181" s="31"/>
      <c r="F5181" s="31"/>
      <c r="G5181" s="20"/>
      <c r="H5181" s="20"/>
      <c r="I5181" s="20"/>
      <c r="J5181" s="20"/>
      <c r="K5181" s="20"/>
      <c r="L5181" s="24"/>
      <c r="M5181" s="21"/>
      <c r="N5181" s="21"/>
      <c r="O5181" s="21"/>
      <c r="P5181" s="21"/>
      <c r="Q5181" s="21"/>
      <c r="R5181" s="20"/>
    </row>
    <row r="5182" spans="2:18" ht="18" x14ac:dyDescent="0.3">
      <c r="B5182" s="20"/>
      <c r="C5182" s="20"/>
      <c r="D5182" s="20"/>
      <c r="E5182" s="31"/>
      <c r="F5182" s="31"/>
      <c r="G5182" s="20"/>
      <c r="H5182" s="20"/>
      <c r="I5182" s="20"/>
      <c r="J5182" s="20"/>
      <c r="K5182" s="20"/>
      <c r="L5182" s="24"/>
      <c r="M5182" s="21"/>
      <c r="N5182" s="21"/>
      <c r="O5182" s="21"/>
      <c r="P5182" s="21"/>
      <c r="Q5182" s="21"/>
      <c r="R5182" s="20"/>
    </row>
    <row r="5183" spans="2:18" ht="18" x14ac:dyDescent="0.3">
      <c r="B5183" s="20"/>
      <c r="C5183" s="20"/>
      <c r="D5183" s="20"/>
      <c r="E5183" s="31"/>
      <c r="F5183" s="31"/>
      <c r="G5183" s="20"/>
      <c r="H5183" s="20"/>
      <c r="I5183" s="20"/>
      <c r="J5183" s="20"/>
      <c r="K5183" s="20"/>
      <c r="L5183" s="24"/>
      <c r="M5183" s="21"/>
      <c r="N5183" s="21"/>
      <c r="O5183" s="21"/>
      <c r="P5183" s="21"/>
      <c r="Q5183" s="21"/>
      <c r="R5183" s="20"/>
    </row>
    <row r="5184" spans="2:18" ht="18" x14ac:dyDescent="0.3">
      <c r="B5184" s="20"/>
      <c r="C5184" s="20"/>
      <c r="D5184" s="20"/>
      <c r="E5184" s="31"/>
      <c r="F5184" s="31"/>
      <c r="G5184" s="20"/>
      <c r="H5184" s="20"/>
      <c r="I5184" s="20"/>
      <c r="J5184" s="20"/>
      <c r="K5184" s="20"/>
      <c r="L5184" s="24"/>
      <c r="M5184" s="21"/>
      <c r="N5184" s="21"/>
      <c r="O5184" s="21"/>
      <c r="P5184" s="21"/>
      <c r="Q5184" s="21"/>
      <c r="R5184" s="20"/>
    </row>
    <row r="5185" spans="2:18" ht="18" x14ac:dyDescent="0.3">
      <c r="B5185" s="20"/>
      <c r="C5185" s="20"/>
      <c r="D5185" s="20"/>
      <c r="E5185" s="31"/>
      <c r="F5185" s="31"/>
      <c r="G5185" s="20"/>
      <c r="H5185" s="20"/>
      <c r="I5185" s="20"/>
      <c r="J5185" s="20"/>
      <c r="K5185" s="20"/>
      <c r="L5185" s="24"/>
      <c r="M5185" s="21"/>
      <c r="N5185" s="21"/>
      <c r="O5185" s="21"/>
      <c r="P5185" s="21"/>
      <c r="Q5185" s="21"/>
      <c r="R5185" s="20"/>
    </row>
    <row r="5186" spans="2:18" ht="18" x14ac:dyDescent="0.3">
      <c r="B5186" s="20"/>
      <c r="C5186" s="20"/>
      <c r="D5186" s="20"/>
      <c r="E5186" s="31"/>
      <c r="F5186" s="31"/>
      <c r="G5186" s="20"/>
      <c r="H5186" s="20"/>
      <c r="I5186" s="20"/>
      <c r="J5186" s="20"/>
      <c r="K5186" s="20"/>
      <c r="L5186" s="24"/>
      <c r="M5186" s="21"/>
      <c r="N5186" s="21"/>
      <c r="O5186" s="21"/>
      <c r="P5186" s="21"/>
      <c r="Q5186" s="21"/>
      <c r="R5186" s="20"/>
    </row>
    <row r="5187" spans="2:18" ht="18" x14ac:dyDescent="0.3">
      <c r="B5187" s="20"/>
      <c r="C5187" s="20"/>
      <c r="D5187" s="20"/>
      <c r="E5187" s="31"/>
      <c r="F5187" s="31"/>
      <c r="G5187" s="20"/>
      <c r="H5187" s="20"/>
      <c r="I5187" s="20"/>
      <c r="J5187" s="20"/>
      <c r="K5187" s="20"/>
      <c r="L5187" s="24"/>
      <c r="M5187" s="21"/>
      <c r="N5187" s="21"/>
      <c r="O5187" s="21"/>
      <c r="P5187" s="21"/>
      <c r="Q5187" s="21"/>
      <c r="R5187" s="20"/>
    </row>
    <row r="5188" spans="2:18" ht="18" x14ac:dyDescent="0.3">
      <c r="B5188" s="20"/>
      <c r="C5188" s="20"/>
      <c r="D5188" s="20"/>
      <c r="E5188" s="31"/>
      <c r="F5188" s="31"/>
      <c r="G5188" s="20"/>
      <c r="H5188" s="20"/>
      <c r="I5188" s="20"/>
      <c r="J5188" s="20"/>
      <c r="K5188" s="20"/>
      <c r="L5188" s="24"/>
      <c r="M5188" s="21"/>
      <c r="N5188" s="21"/>
      <c r="O5188" s="21"/>
      <c r="P5188" s="21"/>
      <c r="Q5188" s="21"/>
      <c r="R5188" s="20"/>
    </row>
    <row r="5189" spans="2:18" ht="18" x14ac:dyDescent="0.3">
      <c r="B5189" s="20"/>
      <c r="C5189" s="20"/>
      <c r="D5189" s="20"/>
      <c r="E5189" s="31"/>
      <c r="F5189" s="31"/>
      <c r="G5189" s="20"/>
      <c r="H5189" s="20"/>
      <c r="I5189" s="20"/>
      <c r="J5189" s="20"/>
      <c r="K5189" s="20"/>
      <c r="L5189" s="24"/>
      <c r="M5189" s="21"/>
      <c r="N5189" s="21"/>
      <c r="O5189" s="21"/>
      <c r="P5189" s="21"/>
      <c r="Q5189" s="21"/>
      <c r="R5189" s="20"/>
    </row>
    <row r="5190" spans="2:18" ht="18" x14ac:dyDescent="0.3">
      <c r="B5190" s="20"/>
      <c r="C5190" s="20"/>
      <c r="D5190" s="20"/>
      <c r="E5190" s="31"/>
      <c r="F5190" s="31"/>
      <c r="G5190" s="20"/>
      <c r="H5190" s="20"/>
      <c r="I5190" s="20"/>
      <c r="J5190" s="20"/>
      <c r="K5190" s="20"/>
      <c r="L5190" s="24"/>
      <c r="M5190" s="21"/>
      <c r="N5190" s="21"/>
      <c r="O5190" s="21"/>
      <c r="P5190" s="21"/>
      <c r="Q5190" s="21"/>
      <c r="R5190" s="20"/>
    </row>
    <row r="5191" spans="2:18" ht="18" x14ac:dyDescent="0.3">
      <c r="B5191" s="20"/>
      <c r="C5191" s="20"/>
      <c r="D5191" s="20"/>
      <c r="E5191" s="31"/>
      <c r="F5191" s="31"/>
      <c r="G5191" s="20"/>
      <c r="H5191" s="20"/>
      <c r="I5191" s="20"/>
      <c r="J5191" s="20"/>
      <c r="K5191" s="20"/>
      <c r="L5191" s="24"/>
      <c r="M5191" s="21"/>
      <c r="N5191" s="21"/>
      <c r="O5191" s="21"/>
      <c r="P5191" s="21"/>
      <c r="Q5191" s="21"/>
      <c r="R5191" s="20"/>
    </row>
    <row r="5192" spans="2:18" ht="18" x14ac:dyDescent="0.3">
      <c r="B5192" s="20"/>
      <c r="C5192" s="20"/>
      <c r="D5192" s="20"/>
      <c r="E5192" s="31"/>
      <c r="F5192" s="31"/>
      <c r="G5192" s="20"/>
      <c r="H5192" s="20"/>
      <c r="I5192" s="20"/>
      <c r="J5192" s="20"/>
      <c r="K5192" s="20"/>
      <c r="L5192" s="24"/>
      <c r="M5192" s="21"/>
      <c r="N5192" s="21"/>
      <c r="O5192" s="21"/>
      <c r="P5192" s="21"/>
      <c r="Q5192" s="21"/>
      <c r="R5192" s="20"/>
    </row>
    <row r="5193" spans="2:18" ht="18" x14ac:dyDescent="0.3">
      <c r="B5193" s="20"/>
      <c r="C5193" s="20"/>
      <c r="D5193" s="20"/>
      <c r="E5193" s="31"/>
      <c r="F5193" s="31"/>
      <c r="G5193" s="20"/>
      <c r="H5193" s="20"/>
      <c r="I5193" s="20"/>
      <c r="J5193" s="20"/>
      <c r="K5193" s="20"/>
      <c r="L5193" s="24"/>
      <c r="M5193" s="21"/>
      <c r="N5193" s="21"/>
      <c r="O5193" s="21"/>
      <c r="P5193" s="21"/>
      <c r="Q5193" s="21"/>
      <c r="R5193" s="20"/>
    </row>
    <row r="5194" spans="2:18" ht="18" x14ac:dyDescent="0.3">
      <c r="B5194" s="20"/>
      <c r="C5194" s="20"/>
      <c r="D5194" s="20"/>
      <c r="E5194" s="31"/>
      <c r="F5194" s="31"/>
      <c r="G5194" s="20"/>
      <c r="H5194" s="20"/>
      <c r="I5194" s="20"/>
      <c r="J5194" s="20"/>
      <c r="K5194" s="20"/>
      <c r="L5194" s="24"/>
      <c r="M5194" s="21"/>
      <c r="N5194" s="21"/>
      <c r="O5194" s="21"/>
      <c r="P5194" s="21"/>
      <c r="Q5194" s="21"/>
      <c r="R5194" s="20"/>
    </row>
    <row r="5195" spans="2:18" ht="18" x14ac:dyDescent="0.3">
      <c r="B5195" s="20"/>
      <c r="C5195" s="20"/>
      <c r="D5195" s="20"/>
      <c r="E5195" s="31"/>
      <c r="F5195" s="31"/>
      <c r="G5195" s="20"/>
      <c r="H5195" s="20"/>
      <c r="I5195" s="20"/>
      <c r="J5195" s="20"/>
      <c r="K5195" s="20"/>
      <c r="L5195" s="24"/>
      <c r="M5195" s="21"/>
      <c r="N5195" s="21"/>
      <c r="O5195" s="21"/>
      <c r="P5195" s="21"/>
      <c r="Q5195" s="21"/>
      <c r="R5195" s="20"/>
    </row>
    <row r="5196" spans="2:18" ht="18" x14ac:dyDescent="0.3">
      <c r="B5196" s="20"/>
      <c r="C5196" s="20"/>
      <c r="D5196" s="20"/>
      <c r="E5196" s="31"/>
      <c r="F5196" s="31"/>
      <c r="G5196" s="20"/>
      <c r="H5196" s="20"/>
      <c r="I5196" s="20"/>
      <c r="J5196" s="20"/>
      <c r="K5196" s="20"/>
      <c r="L5196" s="24"/>
      <c r="M5196" s="21"/>
      <c r="N5196" s="21"/>
      <c r="O5196" s="21"/>
      <c r="P5196" s="21"/>
      <c r="Q5196" s="21"/>
      <c r="R5196" s="20"/>
    </row>
    <row r="5197" spans="2:18" ht="18" x14ac:dyDescent="0.3">
      <c r="B5197" s="20"/>
      <c r="C5197" s="20"/>
      <c r="D5197" s="20"/>
      <c r="E5197" s="31"/>
      <c r="F5197" s="31"/>
      <c r="G5197" s="20"/>
      <c r="H5197" s="20"/>
      <c r="I5197" s="20"/>
      <c r="J5197" s="20"/>
      <c r="K5197" s="20"/>
      <c r="L5197" s="24"/>
      <c r="M5197" s="21"/>
      <c r="N5197" s="21"/>
      <c r="O5197" s="21"/>
      <c r="P5197" s="21"/>
      <c r="Q5197" s="21"/>
      <c r="R5197" s="20"/>
    </row>
    <row r="5198" spans="2:18" ht="18" x14ac:dyDescent="0.3">
      <c r="B5198" s="20"/>
      <c r="C5198" s="20"/>
      <c r="D5198" s="20"/>
      <c r="E5198" s="31"/>
      <c r="F5198" s="31"/>
      <c r="G5198" s="20"/>
      <c r="H5198" s="20"/>
      <c r="I5198" s="20"/>
      <c r="J5198" s="20"/>
      <c r="K5198" s="20"/>
      <c r="L5198" s="24"/>
      <c r="M5198" s="21"/>
      <c r="N5198" s="21"/>
      <c r="O5198" s="21"/>
      <c r="P5198" s="21"/>
      <c r="Q5198" s="21"/>
      <c r="R5198" s="20"/>
    </row>
    <row r="5199" spans="2:18" ht="18" x14ac:dyDescent="0.3">
      <c r="B5199" s="20"/>
      <c r="C5199" s="20"/>
      <c r="D5199" s="20"/>
      <c r="E5199" s="31"/>
      <c r="F5199" s="31"/>
      <c r="G5199" s="20"/>
      <c r="H5199" s="20"/>
      <c r="I5199" s="20"/>
      <c r="J5199" s="20"/>
      <c r="K5199" s="20"/>
      <c r="L5199" s="24"/>
      <c r="M5199" s="21"/>
      <c r="N5199" s="21"/>
      <c r="O5199" s="21"/>
      <c r="P5199" s="21"/>
      <c r="Q5199" s="21"/>
      <c r="R5199" s="20"/>
    </row>
    <row r="5200" spans="2:18" ht="18" x14ac:dyDescent="0.3">
      <c r="B5200" s="20"/>
      <c r="C5200" s="20"/>
      <c r="D5200" s="20"/>
      <c r="E5200" s="31"/>
      <c r="F5200" s="31"/>
      <c r="G5200" s="20"/>
      <c r="H5200" s="20"/>
      <c r="I5200" s="20"/>
      <c r="J5200" s="20"/>
      <c r="K5200" s="20"/>
      <c r="L5200" s="24"/>
      <c r="M5200" s="21"/>
      <c r="N5200" s="21"/>
      <c r="O5200" s="21"/>
      <c r="P5200" s="21"/>
      <c r="Q5200" s="21"/>
      <c r="R5200" s="20"/>
    </row>
    <row r="5201" spans="2:18" ht="18" x14ac:dyDescent="0.3">
      <c r="B5201" s="20"/>
      <c r="C5201" s="20"/>
      <c r="D5201" s="20"/>
      <c r="E5201" s="31"/>
      <c r="F5201" s="31"/>
      <c r="G5201" s="20"/>
      <c r="H5201" s="20"/>
      <c r="I5201" s="20"/>
      <c r="J5201" s="20"/>
      <c r="K5201" s="20"/>
      <c r="L5201" s="24"/>
      <c r="M5201" s="21"/>
      <c r="N5201" s="21"/>
      <c r="O5201" s="21"/>
      <c r="P5201" s="21"/>
      <c r="Q5201" s="21"/>
      <c r="R5201" s="20"/>
    </row>
    <row r="5202" spans="2:18" ht="18" x14ac:dyDescent="0.3">
      <c r="B5202" s="20"/>
      <c r="C5202" s="20"/>
      <c r="D5202" s="20"/>
      <c r="E5202" s="31"/>
      <c r="F5202" s="31"/>
      <c r="G5202" s="20"/>
      <c r="H5202" s="20"/>
      <c r="I5202" s="20"/>
      <c r="J5202" s="20"/>
      <c r="K5202" s="20"/>
      <c r="L5202" s="24"/>
      <c r="M5202" s="21"/>
      <c r="N5202" s="21"/>
      <c r="O5202" s="21"/>
      <c r="P5202" s="21"/>
      <c r="Q5202" s="21"/>
      <c r="R5202" s="20"/>
    </row>
    <row r="5203" spans="2:18" ht="18" x14ac:dyDescent="0.3">
      <c r="B5203" s="20"/>
      <c r="C5203" s="20"/>
      <c r="D5203" s="20"/>
      <c r="E5203" s="31"/>
      <c r="F5203" s="31"/>
      <c r="G5203" s="20"/>
      <c r="H5203" s="20"/>
      <c r="I5203" s="20"/>
      <c r="J5203" s="20"/>
      <c r="K5203" s="20"/>
      <c r="L5203" s="24"/>
      <c r="M5203" s="21"/>
      <c r="N5203" s="21"/>
      <c r="O5203" s="21"/>
      <c r="P5203" s="21"/>
      <c r="Q5203" s="21"/>
      <c r="R5203" s="20"/>
    </row>
    <row r="5204" spans="2:18" ht="18" x14ac:dyDescent="0.3">
      <c r="B5204" s="20"/>
      <c r="C5204" s="20"/>
      <c r="D5204" s="20"/>
      <c r="E5204" s="31"/>
      <c r="F5204" s="31"/>
      <c r="G5204" s="20"/>
      <c r="H5204" s="20"/>
      <c r="I5204" s="20"/>
      <c r="J5204" s="20"/>
      <c r="K5204" s="20"/>
      <c r="L5204" s="24"/>
      <c r="M5204" s="21"/>
      <c r="N5204" s="21"/>
      <c r="O5204" s="21"/>
      <c r="P5204" s="21"/>
      <c r="Q5204" s="21"/>
      <c r="R5204" s="20"/>
    </row>
    <row r="5205" spans="2:18" ht="18" x14ac:dyDescent="0.3">
      <c r="B5205" s="20"/>
      <c r="C5205" s="20"/>
      <c r="D5205" s="20"/>
      <c r="E5205" s="31"/>
      <c r="F5205" s="31"/>
      <c r="G5205" s="20"/>
      <c r="H5205" s="20"/>
      <c r="I5205" s="20"/>
      <c r="J5205" s="20"/>
      <c r="K5205" s="20"/>
      <c r="L5205" s="24"/>
      <c r="M5205" s="21"/>
      <c r="N5205" s="21"/>
      <c r="O5205" s="21"/>
      <c r="P5205" s="21"/>
      <c r="Q5205" s="21"/>
      <c r="R5205" s="20"/>
    </row>
    <row r="5206" spans="2:18" ht="18" x14ac:dyDescent="0.3">
      <c r="B5206" s="20"/>
      <c r="C5206" s="20"/>
      <c r="D5206" s="20"/>
      <c r="E5206" s="31"/>
      <c r="F5206" s="31"/>
      <c r="G5206" s="20"/>
      <c r="H5206" s="20"/>
      <c r="I5206" s="20"/>
      <c r="J5206" s="20"/>
      <c r="K5206" s="20"/>
      <c r="L5206" s="24"/>
      <c r="M5206" s="21"/>
      <c r="N5206" s="21"/>
      <c r="O5206" s="21"/>
      <c r="P5206" s="21"/>
      <c r="Q5206" s="21"/>
      <c r="R5206" s="20"/>
    </row>
    <row r="5207" spans="2:18" ht="18" x14ac:dyDescent="0.3">
      <c r="B5207" s="20"/>
      <c r="C5207" s="20"/>
      <c r="D5207" s="20"/>
      <c r="E5207" s="31"/>
      <c r="F5207" s="31"/>
      <c r="G5207" s="20"/>
      <c r="H5207" s="20"/>
      <c r="I5207" s="20"/>
      <c r="J5207" s="20"/>
      <c r="K5207" s="20"/>
      <c r="L5207" s="24"/>
      <c r="M5207" s="21"/>
      <c r="N5207" s="21"/>
      <c r="O5207" s="21"/>
      <c r="P5207" s="21"/>
      <c r="Q5207" s="21"/>
      <c r="R5207" s="20"/>
    </row>
    <row r="5208" spans="2:18" ht="18" x14ac:dyDescent="0.3">
      <c r="B5208" s="20"/>
      <c r="C5208" s="20"/>
      <c r="D5208" s="20"/>
      <c r="E5208" s="31"/>
      <c r="F5208" s="31"/>
      <c r="G5208" s="20"/>
      <c r="H5208" s="20"/>
      <c r="I5208" s="20"/>
      <c r="J5208" s="20"/>
      <c r="K5208" s="20"/>
      <c r="L5208" s="24"/>
      <c r="M5208" s="21"/>
      <c r="N5208" s="21"/>
      <c r="O5208" s="21"/>
      <c r="P5208" s="21"/>
      <c r="Q5208" s="21"/>
      <c r="R5208" s="20"/>
    </row>
    <row r="5209" spans="2:18" ht="18" x14ac:dyDescent="0.3">
      <c r="B5209" s="20"/>
      <c r="C5209" s="20"/>
      <c r="D5209" s="20"/>
      <c r="E5209" s="31"/>
      <c r="F5209" s="31"/>
      <c r="G5209" s="20"/>
      <c r="H5209" s="20"/>
      <c r="I5209" s="20"/>
      <c r="J5209" s="20"/>
      <c r="K5209" s="20"/>
      <c r="L5209" s="24"/>
      <c r="M5209" s="21"/>
      <c r="N5209" s="21"/>
      <c r="O5209" s="21"/>
      <c r="P5209" s="21"/>
      <c r="Q5209" s="21"/>
      <c r="R5209" s="20"/>
    </row>
    <row r="5210" spans="2:18" ht="18" x14ac:dyDescent="0.3">
      <c r="B5210" s="20"/>
      <c r="C5210" s="20"/>
      <c r="D5210" s="20"/>
      <c r="E5210" s="31"/>
      <c r="F5210" s="31"/>
      <c r="G5210" s="20"/>
      <c r="H5210" s="20"/>
      <c r="I5210" s="20"/>
      <c r="J5210" s="20"/>
      <c r="K5210" s="20"/>
      <c r="L5210" s="24"/>
      <c r="M5210" s="21"/>
      <c r="N5210" s="21"/>
      <c r="O5210" s="21"/>
      <c r="P5210" s="21"/>
      <c r="Q5210" s="21"/>
      <c r="R5210" s="20"/>
    </row>
    <row r="5211" spans="2:18" ht="18" x14ac:dyDescent="0.3">
      <c r="B5211" s="20"/>
      <c r="C5211" s="20"/>
      <c r="D5211" s="20"/>
      <c r="E5211" s="31"/>
      <c r="F5211" s="31"/>
      <c r="G5211" s="20"/>
      <c r="H5211" s="20"/>
      <c r="I5211" s="20"/>
      <c r="J5211" s="20"/>
      <c r="K5211" s="20"/>
      <c r="L5211" s="24"/>
      <c r="M5211" s="21"/>
      <c r="N5211" s="21"/>
      <c r="O5211" s="21"/>
      <c r="P5211" s="21"/>
      <c r="Q5211" s="21"/>
      <c r="R5211" s="20"/>
    </row>
    <row r="5212" spans="2:18" ht="18" x14ac:dyDescent="0.3">
      <c r="B5212" s="20"/>
      <c r="C5212" s="20"/>
      <c r="D5212" s="20"/>
      <c r="E5212" s="31"/>
      <c r="F5212" s="31"/>
      <c r="G5212" s="20"/>
      <c r="H5212" s="20"/>
      <c r="I5212" s="20"/>
      <c r="J5212" s="20"/>
      <c r="K5212" s="20"/>
      <c r="L5212" s="24"/>
      <c r="M5212" s="21"/>
      <c r="N5212" s="21"/>
      <c r="O5212" s="21"/>
      <c r="P5212" s="21"/>
      <c r="Q5212" s="21"/>
      <c r="R5212" s="20"/>
    </row>
    <row r="5213" spans="2:18" ht="18" x14ac:dyDescent="0.3">
      <c r="B5213" s="20"/>
      <c r="C5213" s="20"/>
      <c r="D5213" s="20"/>
      <c r="E5213" s="31"/>
      <c r="F5213" s="31"/>
      <c r="G5213" s="20"/>
      <c r="H5213" s="20"/>
      <c r="I5213" s="20"/>
      <c r="J5213" s="20"/>
      <c r="K5213" s="20"/>
      <c r="L5213" s="24"/>
      <c r="M5213" s="21"/>
      <c r="N5213" s="21"/>
      <c r="O5213" s="21"/>
      <c r="P5213" s="21"/>
      <c r="Q5213" s="21"/>
      <c r="R5213" s="20"/>
    </row>
    <row r="5214" spans="2:18" ht="18" x14ac:dyDescent="0.3">
      <c r="B5214" s="20"/>
      <c r="C5214" s="20"/>
      <c r="D5214" s="20"/>
      <c r="E5214" s="31"/>
      <c r="F5214" s="31"/>
      <c r="G5214" s="20"/>
      <c r="H5214" s="20"/>
      <c r="I5214" s="20"/>
      <c r="J5214" s="20"/>
      <c r="K5214" s="20"/>
      <c r="L5214" s="24"/>
      <c r="M5214" s="21"/>
      <c r="N5214" s="21"/>
      <c r="O5214" s="21"/>
      <c r="P5214" s="21"/>
      <c r="Q5214" s="21"/>
      <c r="R5214" s="20"/>
    </row>
    <row r="5215" spans="2:18" ht="18" x14ac:dyDescent="0.3">
      <c r="B5215" s="20"/>
      <c r="C5215" s="20"/>
      <c r="D5215" s="20"/>
      <c r="E5215" s="31"/>
      <c r="F5215" s="31"/>
      <c r="G5215" s="20"/>
      <c r="H5215" s="20"/>
      <c r="I5215" s="20"/>
      <c r="J5215" s="20"/>
      <c r="K5215" s="20"/>
      <c r="L5215" s="24"/>
      <c r="M5215" s="21"/>
      <c r="N5215" s="21"/>
      <c r="O5215" s="21"/>
      <c r="P5215" s="21"/>
      <c r="Q5215" s="21"/>
      <c r="R5215" s="20"/>
    </row>
    <row r="5216" spans="2:18" ht="18" x14ac:dyDescent="0.3">
      <c r="B5216" s="20"/>
      <c r="C5216" s="20"/>
      <c r="D5216" s="20"/>
      <c r="E5216" s="31"/>
      <c r="F5216" s="31"/>
      <c r="G5216" s="20"/>
      <c r="H5216" s="20"/>
      <c r="I5216" s="20"/>
      <c r="J5216" s="20"/>
      <c r="K5216" s="20"/>
      <c r="L5216" s="24"/>
      <c r="M5216" s="21"/>
      <c r="N5216" s="21"/>
      <c r="O5216" s="21"/>
      <c r="P5216" s="21"/>
      <c r="Q5216" s="21"/>
      <c r="R5216" s="20"/>
    </row>
    <row r="5217" spans="2:18" ht="18" x14ac:dyDescent="0.3">
      <c r="B5217" s="20"/>
      <c r="C5217" s="20"/>
      <c r="D5217" s="20"/>
      <c r="E5217" s="31"/>
      <c r="F5217" s="31"/>
      <c r="G5217" s="20"/>
      <c r="H5217" s="20"/>
      <c r="I5217" s="20"/>
      <c r="J5217" s="20"/>
      <c r="K5217" s="20"/>
      <c r="L5217" s="24"/>
      <c r="M5217" s="21"/>
      <c r="N5217" s="21"/>
      <c r="O5217" s="21"/>
      <c r="P5217" s="21"/>
      <c r="Q5217" s="21"/>
      <c r="R5217" s="20"/>
    </row>
    <row r="5218" spans="2:18" ht="18" x14ac:dyDescent="0.3">
      <c r="B5218" s="20"/>
      <c r="C5218" s="20"/>
      <c r="D5218" s="20"/>
      <c r="E5218" s="31"/>
      <c r="F5218" s="31"/>
      <c r="G5218" s="20"/>
      <c r="H5218" s="20"/>
      <c r="I5218" s="20"/>
      <c r="J5218" s="20"/>
      <c r="K5218" s="20"/>
      <c r="L5218" s="24"/>
      <c r="M5218" s="21"/>
      <c r="N5218" s="21"/>
      <c r="O5218" s="21"/>
      <c r="P5218" s="21"/>
      <c r="Q5218" s="21"/>
      <c r="R5218" s="20"/>
    </row>
    <row r="5219" spans="2:18" ht="18" x14ac:dyDescent="0.3">
      <c r="B5219" s="20"/>
      <c r="C5219" s="20"/>
      <c r="D5219" s="20"/>
      <c r="E5219" s="31"/>
      <c r="F5219" s="31"/>
      <c r="G5219" s="20"/>
      <c r="H5219" s="20"/>
      <c r="I5219" s="20"/>
      <c r="J5219" s="20"/>
      <c r="K5219" s="20"/>
      <c r="L5219" s="24"/>
      <c r="M5219" s="21"/>
      <c r="N5219" s="21"/>
      <c r="O5219" s="21"/>
      <c r="P5219" s="21"/>
      <c r="Q5219" s="21"/>
      <c r="R5219" s="20"/>
    </row>
    <row r="5220" spans="2:18" ht="18" x14ac:dyDescent="0.3">
      <c r="B5220" s="20"/>
      <c r="C5220" s="20"/>
      <c r="D5220" s="20"/>
      <c r="E5220" s="31"/>
      <c r="F5220" s="31"/>
      <c r="G5220" s="20"/>
      <c r="H5220" s="20"/>
      <c r="I5220" s="20"/>
      <c r="J5220" s="20"/>
      <c r="K5220" s="20"/>
      <c r="L5220" s="24"/>
      <c r="M5220" s="21"/>
      <c r="N5220" s="21"/>
      <c r="O5220" s="21"/>
      <c r="P5220" s="21"/>
      <c r="Q5220" s="21"/>
      <c r="R5220" s="20"/>
    </row>
    <row r="5221" spans="2:18" ht="18" x14ac:dyDescent="0.3">
      <c r="B5221" s="20"/>
      <c r="C5221" s="20"/>
      <c r="D5221" s="20"/>
      <c r="E5221" s="31"/>
      <c r="F5221" s="31"/>
      <c r="G5221" s="20"/>
      <c r="H5221" s="20"/>
      <c r="I5221" s="20"/>
      <c r="J5221" s="20"/>
      <c r="K5221" s="20"/>
      <c r="L5221" s="24"/>
      <c r="M5221" s="21"/>
      <c r="N5221" s="21"/>
      <c r="O5221" s="21"/>
      <c r="P5221" s="21"/>
      <c r="Q5221" s="21"/>
      <c r="R5221" s="20"/>
    </row>
    <row r="5222" spans="2:18" ht="18" x14ac:dyDescent="0.3">
      <c r="B5222" s="20"/>
      <c r="C5222" s="20"/>
      <c r="D5222" s="20"/>
      <c r="E5222" s="31"/>
      <c r="F5222" s="31"/>
      <c r="G5222" s="20"/>
      <c r="H5222" s="20"/>
      <c r="I5222" s="20"/>
      <c r="J5222" s="20"/>
      <c r="K5222" s="20"/>
      <c r="L5222" s="24"/>
      <c r="M5222" s="21"/>
      <c r="N5222" s="21"/>
      <c r="O5222" s="21"/>
      <c r="P5222" s="21"/>
      <c r="Q5222" s="21"/>
      <c r="R5222" s="20"/>
    </row>
    <row r="5223" spans="2:18" ht="18" x14ac:dyDescent="0.3">
      <c r="B5223" s="20"/>
      <c r="C5223" s="20"/>
      <c r="D5223" s="20"/>
      <c r="E5223" s="31"/>
      <c r="F5223" s="31"/>
      <c r="G5223" s="20"/>
      <c r="H5223" s="20"/>
      <c r="I5223" s="20"/>
      <c r="J5223" s="20"/>
      <c r="K5223" s="20"/>
      <c r="L5223" s="24"/>
      <c r="M5223" s="21"/>
      <c r="N5223" s="21"/>
      <c r="O5223" s="21"/>
      <c r="P5223" s="21"/>
      <c r="Q5223" s="21"/>
      <c r="R5223" s="20"/>
    </row>
    <row r="5224" spans="2:18" ht="18" x14ac:dyDescent="0.3">
      <c r="B5224" s="20"/>
      <c r="C5224" s="20"/>
      <c r="D5224" s="20"/>
      <c r="E5224" s="31"/>
      <c r="F5224" s="31"/>
      <c r="G5224" s="20"/>
      <c r="H5224" s="20"/>
      <c r="I5224" s="20"/>
      <c r="J5224" s="20"/>
      <c r="K5224" s="20"/>
      <c r="L5224" s="24"/>
      <c r="M5224" s="21"/>
      <c r="N5224" s="21"/>
      <c r="O5224" s="21"/>
      <c r="P5224" s="21"/>
      <c r="Q5224" s="21"/>
      <c r="R5224" s="20"/>
    </row>
    <row r="5225" spans="2:18" ht="18" x14ac:dyDescent="0.3">
      <c r="B5225" s="20"/>
      <c r="C5225" s="20"/>
      <c r="D5225" s="20"/>
      <c r="E5225" s="31"/>
      <c r="F5225" s="31"/>
      <c r="G5225" s="20"/>
      <c r="H5225" s="20"/>
      <c r="I5225" s="20"/>
      <c r="J5225" s="20"/>
      <c r="K5225" s="20"/>
      <c r="L5225" s="24"/>
      <c r="M5225" s="21"/>
      <c r="N5225" s="21"/>
      <c r="O5225" s="21"/>
      <c r="P5225" s="21"/>
      <c r="Q5225" s="21"/>
      <c r="R5225" s="20"/>
    </row>
    <row r="5226" spans="2:18" ht="18" x14ac:dyDescent="0.3">
      <c r="B5226" s="20"/>
      <c r="C5226" s="20"/>
      <c r="D5226" s="20"/>
      <c r="E5226" s="31"/>
      <c r="F5226" s="31"/>
      <c r="G5226" s="20"/>
      <c r="H5226" s="20"/>
      <c r="I5226" s="20"/>
      <c r="J5226" s="20"/>
      <c r="K5226" s="20"/>
      <c r="L5226" s="24"/>
      <c r="M5226" s="21"/>
      <c r="N5226" s="21"/>
      <c r="O5226" s="21"/>
      <c r="P5226" s="21"/>
      <c r="Q5226" s="21"/>
      <c r="R5226" s="20"/>
    </row>
    <row r="5227" spans="2:18" ht="18" x14ac:dyDescent="0.3">
      <c r="B5227" s="20"/>
      <c r="C5227" s="20"/>
      <c r="D5227" s="20"/>
      <c r="E5227" s="31"/>
      <c r="F5227" s="31"/>
      <c r="G5227" s="20"/>
      <c r="H5227" s="20"/>
      <c r="I5227" s="20"/>
      <c r="J5227" s="20"/>
      <c r="K5227" s="20"/>
      <c r="L5227" s="24"/>
      <c r="M5227" s="21"/>
      <c r="N5227" s="21"/>
      <c r="O5227" s="21"/>
      <c r="P5227" s="21"/>
      <c r="Q5227" s="21"/>
      <c r="R5227" s="20"/>
    </row>
    <row r="5228" spans="2:18" ht="18" x14ac:dyDescent="0.3">
      <c r="B5228" s="20"/>
      <c r="C5228" s="20"/>
      <c r="D5228" s="20"/>
      <c r="E5228" s="31"/>
      <c r="F5228" s="31"/>
      <c r="G5228" s="20"/>
      <c r="H5228" s="20"/>
      <c r="I5228" s="20"/>
      <c r="J5228" s="20"/>
      <c r="K5228" s="20"/>
      <c r="L5228" s="24"/>
      <c r="M5228" s="21"/>
      <c r="N5228" s="21"/>
      <c r="O5228" s="21"/>
      <c r="P5228" s="21"/>
      <c r="Q5228" s="21"/>
      <c r="R5228" s="20"/>
    </row>
    <row r="5229" spans="2:18" ht="18" x14ac:dyDescent="0.3">
      <c r="B5229" s="20"/>
      <c r="C5229" s="20"/>
      <c r="D5229" s="20"/>
      <c r="E5229" s="31"/>
      <c r="F5229" s="31"/>
      <c r="G5229" s="20"/>
      <c r="H5229" s="20"/>
      <c r="I5229" s="20"/>
      <c r="J5229" s="20"/>
      <c r="K5229" s="20"/>
      <c r="L5229" s="24"/>
      <c r="M5229" s="21"/>
      <c r="N5229" s="21"/>
      <c r="O5229" s="21"/>
      <c r="P5229" s="21"/>
      <c r="Q5229" s="21"/>
      <c r="R5229" s="20"/>
    </row>
    <row r="5230" spans="2:18" ht="18" x14ac:dyDescent="0.3">
      <c r="B5230" s="20"/>
      <c r="C5230" s="20"/>
      <c r="D5230" s="20"/>
      <c r="E5230" s="31"/>
      <c r="F5230" s="31"/>
      <c r="G5230" s="20"/>
      <c r="H5230" s="20"/>
      <c r="I5230" s="20"/>
      <c r="J5230" s="20"/>
      <c r="K5230" s="20"/>
      <c r="L5230" s="24"/>
      <c r="M5230" s="21"/>
      <c r="N5230" s="21"/>
      <c r="O5230" s="21"/>
      <c r="P5230" s="21"/>
      <c r="Q5230" s="21"/>
      <c r="R5230" s="20"/>
    </row>
    <row r="5231" spans="2:18" ht="18" x14ac:dyDescent="0.3">
      <c r="B5231" s="20"/>
      <c r="C5231" s="20"/>
      <c r="D5231" s="20"/>
      <c r="E5231" s="31"/>
      <c r="F5231" s="31"/>
      <c r="G5231" s="20"/>
      <c r="H5231" s="20"/>
      <c r="I5231" s="20"/>
      <c r="J5231" s="20"/>
      <c r="K5231" s="20"/>
      <c r="L5231" s="24"/>
      <c r="M5231" s="21"/>
      <c r="N5231" s="21"/>
      <c r="O5231" s="21"/>
      <c r="P5231" s="21"/>
      <c r="Q5231" s="21"/>
      <c r="R5231" s="20"/>
    </row>
    <row r="5232" spans="2:18" ht="18" x14ac:dyDescent="0.3">
      <c r="B5232" s="20"/>
      <c r="C5232" s="20"/>
      <c r="D5232" s="20"/>
      <c r="E5232" s="31"/>
      <c r="F5232" s="31"/>
      <c r="G5232" s="20"/>
      <c r="H5232" s="20"/>
      <c r="I5232" s="20"/>
      <c r="J5232" s="20"/>
      <c r="K5232" s="20"/>
      <c r="L5232" s="24"/>
      <c r="M5232" s="21"/>
      <c r="N5232" s="21"/>
      <c r="O5232" s="21"/>
      <c r="P5232" s="21"/>
      <c r="Q5232" s="21"/>
      <c r="R5232" s="20"/>
    </row>
    <row r="5233" spans="2:18" ht="18" x14ac:dyDescent="0.3">
      <c r="B5233" s="20"/>
      <c r="C5233" s="20"/>
      <c r="D5233" s="20"/>
      <c r="E5233" s="31"/>
      <c r="F5233" s="31"/>
      <c r="G5233" s="20"/>
      <c r="H5233" s="20"/>
      <c r="I5233" s="20"/>
      <c r="J5233" s="20"/>
      <c r="K5233" s="20"/>
      <c r="L5233" s="24"/>
      <c r="M5233" s="21"/>
      <c r="N5233" s="21"/>
      <c r="O5233" s="21"/>
      <c r="P5233" s="21"/>
      <c r="Q5233" s="21"/>
      <c r="R5233" s="20"/>
    </row>
    <row r="5234" spans="2:18" ht="18" x14ac:dyDescent="0.3">
      <c r="B5234" s="20"/>
      <c r="C5234" s="20"/>
      <c r="D5234" s="20"/>
      <c r="E5234" s="31"/>
      <c r="F5234" s="31"/>
      <c r="G5234" s="20"/>
      <c r="H5234" s="20"/>
      <c r="I5234" s="20"/>
      <c r="J5234" s="20"/>
      <c r="K5234" s="20"/>
      <c r="L5234" s="24"/>
      <c r="M5234" s="21"/>
      <c r="N5234" s="21"/>
      <c r="O5234" s="21"/>
      <c r="P5234" s="21"/>
      <c r="Q5234" s="21"/>
      <c r="R5234" s="20"/>
    </row>
    <row r="5235" spans="2:18" ht="18" x14ac:dyDescent="0.3">
      <c r="B5235" s="20"/>
      <c r="C5235" s="20"/>
      <c r="D5235" s="20"/>
      <c r="E5235" s="31"/>
      <c r="F5235" s="31"/>
      <c r="G5235" s="20"/>
      <c r="H5235" s="20"/>
      <c r="I5235" s="20"/>
      <c r="J5235" s="20"/>
      <c r="K5235" s="20"/>
      <c r="L5235" s="24"/>
      <c r="M5235" s="21"/>
      <c r="N5235" s="21"/>
      <c r="O5235" s="21"/>
      <c r="P5235" s="21"/>
      <c r="Q5235" s="21"/>
      <c r="R5235" s="20"/>
    </row>
    <row r="5236" spans="2:18" ht="18" x14ac:dyDescent="0.3">
      <c r="B5236" s="20"/>
      <c r="C5236" s="20"/>
      <c r="D5236" s="20"/>
      <c r="E5236" s="31"/>
      <c r="F5236" s="31"/>
      <c r="G5236" s="20"/>
      <c r="H5236" s="20"/>
      <c r="I5236" s="20"/>
      <c r="J5236" s="20"/>
      <c r="K5236" s="20"/>
      <c r="L5236" s="24"/>
      <c r="M5236" s="21"/>
      <c r="N5236" s="21"/>
      <c r="O5236" s="21"/>
      <c r="P5236" s="21"/>
      <c r="Q5236" s="21"/>
      <c r="R5236" s="20"/>
    </row>
    <row r="5237" spans="2:18" ht="18" x14ac:dyDescent="0.3">
      <c r="B5237" s="20"/>
      <c r="C5237" s="20"/>
      <c r="D5237" s="20"/>
      <c r="E5237" s="31"/>
      <c r="F5237" s="31"/>
      <c r="G5237" s="20"/>
      <c r="H5237" s="20"/>
      <c r="I5237" s="20"/>
      <c r="J5237" s="20"/>
      <c r="K5237" s="20"/>
      <c r="L5237" s="24"/>
      <c r="M5237" s="21"/>
      <c r="N5237" s="21"/>
      <c r="O5237" s="21"/>
      <c r="P5237" s="21"/>
      <c r="Q5237" s="21"/>
      <c r="R5237" s="20"/>
    </row>
    <row r="5238" spans="2:18" ht="18" x14ac:dyDescent="0.3">
      <c r="B5238" s="20"/>
      <c r="C5238" s="20"/>
      <c r="D5238" s="20"/>
      <c r="E5238" s="31"/>
      <c r="F5238" s="31"/>
      <c r="G5238" s="20"/>
      <c r="H5238" s="20"/>
      <c r="I5238" s="20"/>
      <c r="J5238" s="20"/>
      <c r="K5238" s="20"/>
      <c r="L5238" s="24"/>
      <c r="M5238" s="21"/>
      <c r="N5238" s="21"/>
      <c r="O5238" s="21"/>
      <c r="P5238" s="21"/>
      <c r="Q5238" s="21"/>
      <c r="R5238" s="20"/>
    </row>
    <row r="5239" spans="2:18" ht="18" x14ac:dyDescent="0.3">
      <c r="B5239" s="20"/>
      <c r="C5239" s="20"/>
      <c r="D5239" s="20"/>
      <c r="E5239" s="31"/>
      <c r="F5239" s="31"/>
      <c r="G5239" s="20"/>
      <c r="H5239" s="20"/>
      <c r="I5239" s="20"/>
      <c r="J5239" s="20"/>
      <c r="K5239" s="20"/>
      <c r="L5239" s="24"/>
      <c r="M5239" s="21"/>
      <c r="N5239" s="21"/>
      <c r="O5239" s="21"/>
      <c r="P5239" s="21"/>
      <c r="Q5239" s="21"/>
      <c r="R5239" s="20"/>
    </row>
    <row r="5240" spans="2:18" ht="18" x14ac:dyDescent="0.3">
      <c r="B5240" s="20"/>
      <c r="C5240" s="20"/>
      <c r="D5240" s="20"/>
      <c r="E5240" s="31"/>
      <c r="F5240" s="31"/>
      <c r="G5240" s="20"/>
      <c r="H5240" s="20"/>
      <c r="I5240" s="20"/>
      <c r="J5240" s="20"/>
      <c r="K5240" s="20"/>
      <c r="L5240" s="24"/>
      <c r="M5240" s="21"/>
      <c r="N5240" s="21"/>
      <c r="O5240" s="21"/>
      <c r="P5240" s="21"/>
      <c r="Q5240" s="21"/>
      <c r="R5240" s="20"/>
    </row>
    <row r="5241" spans="2:18" ht="18" x14ac:dyDescent="0.3">
      <c r="B5241" s="20"/>
      <c r="C5241" s="20"/>
      <c r="D5241" s="20"/>
      <c r="E5241" s="31"/>
      <c r="F5241" s="31"/>
      <c r="G5241" s="20"/>
      <c r="H5241" s="20"/>
      <c r="I5241" s="20"/>
      <c r="J5241" s="20"/>
      <c r="K5241" s="20"/>
      <c r="L5241" s="24"/>
      <c r="M5241" s="21"/>
      <c r="N5241" s="21"/>
      <c r="O5241" s="21"/>
      <c r="P5241" s="21"/>
      <c r="Q5241" s="21"/>
      <c r="R5241" s="20"/>
    </row>
    <row r="5242" spans="2:18" ht="18" x14ac:dyDescent="0.3">
      <c r="B5242" s="20"/>
      <c r="C5242" s="20"/>
      <c r="D5242" s="20"/>
      <c r="E5242" s="31"/>
      <c r="F5242" s="31"/>
      <c r="G5242" s="20"/>
      <c r="H5242" s="20"/>
      <c r="I5242" s="20"/>
      <c r="J5242" s="20"/>
      <c r="K5242" s="20"/>
      <c r="L5242" s="24"/>
      <c r="M5242" s="21"/>
      <c r="N5242" s="21"/>
      <c r="O5242" s="21"/>
      <c r="P5242" s="21"/>
      <c r="Q5242" s="21"/>
      <c r="R5242" s="20"/>
    </row>
    <row r="5243" spans="2:18" ht="18" x14ac:dyDescent="0.3">
      <c r="B5243" s="20"/>
      <c r="C5243" s="20"/>
      <c r="D5243" s="20"/>
      <c r="E5243" s="31"/>
      <c r="F5243" s="31"/>
      <c r="G5243" s="20"/>
      <c r="H5243" s="20"/>
      <c r="I5243" s="20"/>
      <c r="J5243" s="20"/>
      <c r="K5243" s="20"/>
      <c r="L5243" s="24"/>
      <c r="M5243" s="21"/>
      <c r="N5243" s="21"/>
      <c r="O5243" s="21"/>
      <c r="P5243" s="21"/>
      <c r="Q5243" s="21"/>
      <c r="R5243" s="20"/>
    </row>
    <row r="5244" spans="2:18" ht="18" x14ac:dyDescent="0.3">
      <c r="B5244" s="20"/>
      <c r="C5244" s="20"/>
      <c r="D5244" s="20"/>
      <c r="E5244" s="31"/>
      <c r="F5244" s="31"/>
      <c r="G5244" s="20"/>
      <c r="H5244" s="20"/>
      <c r="I5244" s="20"/>
      <c r="J5244" s="20"/>
      <c r="K5244" s="20"/>
      <c r="L5244" s="24"/>
      <c r="M5244" s="21"/>
      <c r="N5244" s="21"/>
      <c r="O5244" s="21"/>
      <c r="P5244" s="21"/>
      <c r="Q5244" s="21"/>
      <c r="R5244" s="20"/>
    </row>
    <row r="5245" spans="2:18" ht="18" x14ac:dyDescent="0.3">
      <c r="B5245" s="20"/>
      <c r="C5245" s="20"/>
      <c r="D5245" s="20"/>
      <c r="E5245" s="31"/>
      <c r="F5245" s="31"/>
      <c r="G5245" s="20"/>
      <c r="H5245" s="20"/>
      <c r="I5245" s="20"/>
      <c r="J5245" s="20"/>
      <c r="K5245" s="20"/>
      <c r="L5245" s="24"/>
      <c r="M5245" s="21"/>
      <c r="N5245" s="21"/>
      <c r="O5245" s="21"/>
      <c r="P5245" s="21"/>
      <c r="Q5245" s="21"/>
      <c r="R5245" s="20"/>
    </row>
    <row r="5246" spans="2:18" ht="18" x14ac:dyDescent="0.3">
      <c r="B5246" s="20"/>
      <c r="C5246" s="20"/>
      <c r="D5246" s="20"/>
      <c r="E5246" s="31"/>
      <c r="F5246" s="31"/>
      <c r="G5246" s="20"/>
      <c r="H5246" s="20"/>
      <c r="I5246" s="20"/>
      <c r="J5246" s="20"/>
      <c r="K5246" s="20"/>
      <c r="L5246" s="24"/>
      <c r="M5246" s="21"/>
      <c r="N5246" s="21"/>
      <c r="O5246" s="21"/>
      <c r="P5246" s="21"/>
      <c r="Q5246" s="21"/>
      <c r="R5246" s="20"/>
    </row>
    <row r="5247" spans="2:18" ht="18" x14ac:dyDescent="0.3">
      <c r="B5247" s="20"/>
      <c r="C5247" s="20"/>
      <c r="D5247" s="20"/>
      <c r="E5247" s="31"/>
      <c r="F5247" s="31"/>
      <c r="G5247" s="20"/>
      <c r="H5247" s="20"/>
      <c r="I5247" s="20"/>
      <c r="J5247" s="20"/>
      <c r="K5247" s="20"/>
      <c r="L5247" s="24"/>
      <c r="M5247" s="21"/>
      <c r="N5247" s="21"/>
      <c r="O5247" s="21"/>
      <c r="P5247" s="21"/>
      <c r="Q5247" s="21"/>
      <c r="R5247" s="20"/>
    </row>
    <row r="5248" spans="2:18" ht="18" x14ac:dyDescent="0.3">
      <c r="B5248" s="20"/>
      <c r="C5248" s="20"/>
      <c r="D5248" s="20"/>
      <c r="E5248" s="31"/>
      <c r="F5248" s="31"/>
      <c r="G5248" s="20"/>
      <c r="H5248" s="20"/>
      <c r="I5248" s="20"/>
      <c r="J5248" s="20"/>
      <c r="K5248" s="20"/>
      <c r="L5248" s="24"/>
      <c r="M5248" s="21"/>
      <c r="N5248" s="21"/>
      <c r="O5248" s="21"/>
      <c r="P5248" s="21"/>
      <c r="Q5248" s="21"/>
      <c r="R5248" s="20"/>
    </row>
    <row r="5249" spans="2:18" ht="18" x14ac:dyDescent="0.3">
      <c r="B5249" s="20"/>
      <c r="C5249" s="20"/>
      <c r="D5249" s="20"/>
      <c r="E5249" s="31"/>
      <c r="F5249" s="31"/>
      <c r="G5249" s="20"/>
      <c r="H5249" s="20"/>
      <c r="I5249" s="20"/>
      <c r="J5249" s="20"/>
      <c r="K5249" s="20"/>
      <c r="L5249" s="24"/>
      <c r="M5249" s="21"/>
      <c r="N5249" s="21"/>
      <c r="O5249" s="21"/>
      <c r="P5249" s="21"/>
      <c r="Q5249" s="21"/>
      <c r="R5249" s="20"/>
    </row>
    <row r="5250" spans="2:18" ht="18" x14ac:dyDescent="0.3">
      <c r="B5250" s="20"/>
      <c r="C5250" s="20"/>
      <c r="D5250" s="20"/>
      <c r="E5250" s="31"/>
      <c r="F5250" s="31"/>
      <c r="G5250" s="20"/>
      <c r="H5250" s="20"/>
      <c r="I5250" s="20"/>
      <c r="J5250" s="20"/>
      <c r="K5250" s="20"/>
      <c r="L5250" s="24"/>
      <c r="M5250" s="21"/>
      <c r="N5250" s="21"/>
      <c r="O5250" s="21"/>
      <c r="P5250" s="21"/>
      <c r="Q5250" s="21"/>
      <c r="R5250" s="20"/>
    </row>
    <row r="5251" spans="2:18" ht="18" x14ac:dyDescent="0.3">
      <c r="B5251" s="20"/>
      <c r="C5251" s="20"/>
      <c r="D5251" s="20"/>
      <c r="E5251" s="31"/>
      <c r="F5251" s="31"/>
      <c r="G5251" s="20"/>
      <c r="H5251" s="20"/>
      <c r="I5251" s="20"/>
      <c r="J5251" s="20"/>
      <c r="K5251" s="20"/>
      <c r="L5251" s="24"/>
      <c r="M5251" s="21"/>
      <c r="N5251" s="21"/>
      <c r="O5251" s="21"/>
      <c r="P5251" s="21"/>
      <c r="Q5251" s="21"/>
      <c r="R5251" s="20"/>
    </row>
    <row r="5252" spans="2:18" ht="18" x14ac:dyDescent="0.3">
      <c r="B5252" s="20"/>
      <c r="C5252" s="20"/>
      <c r="D5252" s="20"/>
      <c r="E5252" s="31"/>
      <c r="F5252" s="31"/>
      <c r="G5252" s="20"/>
      <c r="H5252" s="20"/>
      <c r="I5252" s="20"/>
      <c r="J5252" s="20"/>
      <c r="K5252" s="20"/>
      <c r="L5252" s="24"/>
      <c r="M5252" s="21"/>
      <c r="N5252" s="21"/>
      <c r="O5252" s="21"/>
      <c r="P5252" s="21"/>
      <c r="Q5252" s="21"/>
      <c r="R5252" s="20"/>
    </row>
    <row r="5253" spans="2:18" ht="18" x14ac:dyDescent="0.3">
      <c r="B5253" s="20"/>
      <c r="C5253" s="20"/>
      <c r="D5253" s="20"/>
      <c r="E5253" s="31"/>
      <c r="F5253" s="31"/>
      <c r="G5253" s="20"/>
      <c r="H5253" s="20"/>
      <c r="I5253" s="20"/>
      <c r="J5253" s="20"/>
      <c r="K5253" s="20"/>
      <c r="L5253" s="24"/>
      <c r="M5253" s="21"/>
      <c r="N5253" s="21"/>
      <c r="O5253" s="21"/>
      <c r="P5253" s="21"/>
      <c r="Q5253" s="21"/>
      <c r="R5253" s="20"/>
    </row>
    <row r="5254" spans="2:18" ht="18" x14ac:dyDescent="0.3">
      <c r="B5254" s="20"/>
      <c r="C5254" s="20"/>
      <c r="D5254" s="20"/>
      <c r="E5254" s="31"/>
      <c r="F5254" s="31"/>
      <c r="G5254" s="20"/>
      <c r="H5254" s="20"/>
      <c r="I5254" s="20"/>
      <c r="J5254" s="20"/>
      <c r="K5254" s="20"/>
      <c r="L5254" s="24"/>
      <c r="M5254" s="21"/>
      <c r="N5254" s="21"/>
      <c r="O5254" s="21"/>
      <c r="P5254" s="21"/>
      <c r="Q5254" s="21"/>
      <c r="R5254" s="20"/>
    </row>
    <row r="5255" spans="2:18" ht="18" x14ac:dyDescent="0.3">
      <c r="B5255" s="20"/>
      <c r="C5255" s="20"/>
      <c r="D5255" s="20"/>
      <c r="E5255" s="31"/>
      <c r="F5255" s="31"/>
      <c r="G5255" s="20"/>
      <c r="H5255" s="20"/>
      <c r="I5255" s="20"/>
      <c r="J5255" s="20"/>
      <c r="K5255" s="20"/>
      <c r="L5255" s="24"/>
      <c r="M5255" s="21"/>
      <c r="N5255" s="21"/>
      <c r="O5255" s="21"/>
      <c r="P5255" s="21"/>
      <c r="Q5255" s="21"/>
      <c r="R5255" s="20"/>
    </row>
    <row r="5256" spans="2:18" ht="18" x14ac:dyDescent="0.3">
      <c r="B5256" s="20"/>
      <c r="C5256" s="20"/>
      <c r="D5256" s="20"/>
      <c r="E5256" s="31"/>
      <c r="F5256" s="31"/>
      <c r="G5256" s="20"/>
      <c r="H5256" s="20"/>
      <c r="I5256" s="20"/>
      <c r="J5256" s="20"/>
      <c r="K5256" s="20"/>
      <c r="L5256" s="24"/>
      <c r="M5256" s="21"/>
      <c r="N5256" s="21"/>
      <c r="O5256" s="21"/>
      <c r="P5256" s="21"/>
      <c r="Q5256" s="21"/>
      <c r="R5256" s="20"/>
    </row>
    <row r="5257" spans="2:18" ht="18" x14ac:dyDescent="0.3">
      <c r="B5257" s="20"/>
      <c r="C5257" s="20"/>
      <c r="D5257" s="20"/>
      <c r="E5257" s="31"/>
      <c r="F5257" s="31"/>
      <c r="G5257" s="20"/>
      <c r="H5257" s="20"/>
      <c r="I5257" s="20"/>
      <c r="J5257" s="20"/>
      <c r="K5257" s="20"/>
      <c r="L5257" s="24"/>
      <c r="M5257" s="21"/>
      <c r="N5257" s="21"/>
      <c r="O5257" s="21"/>
      <c r="P5257" s="21"/>
      <c r="Q5257" s="21"/>
      <c r="R5257" s="20"/>
    </row>
    <row r="5258" spans="2:18" ht="18" x14ac:dyDescent="0.3">
      <c r="B5258" s="20"/>
      <c r="C5258" s="20"/>
      <c r="D5258" s="20"/>
      <c r="E5258" s="31"/>
      <c r="F5258" s="31"/>
      <c r="G5258" s="20"/>
      <c r="H5258" s="20"/>
      <c r="I5258" s="20"/>
      <c r="J5258" s="20"/>
      <c r="K5258" s="20"/>
      <c r="L5258" s="24"/>
      <c r="M5258" s="21"/>
      <c r="N5258" s="21"/>
      <c r="O5258" s="21"/>
      <c r="P5258" s="21"/>
      <c r="Q5258" s="21"/>
      <c r="R5258" s="20"/>
    </row>
    <row r="5259" spans="2:18" ht="18" x14ac:dyDescent="0.3">
      <c r="B5259" s="20"/>
      <c r="C5259" s="20"/>
      <c r="D5259" s="20"/>
      <c r="E5259" s="31"/>
      <c r="F5259" s="31"/>
      <c r="G5259" s="20"/>
      <c r="H5259" s="20"/>
      <c r="I5259" s="20"/>
      <c r="J5259" s="20"/>
      <c r="K5259" s="20"/>
      <c r="L5259" s="24"/>
      <c r="M5259" s="21"/>
      <c r="N5259" s="21"/>
      <c r="O5259" s="21"/>
      <c r="P5259" s="21"/>
      <c r="Q5259" s="21"/>
      <c r="R5259" s="20"/>
    </row>
    <row r="5260" spans="2:18" ht="18" x14ac:dyDescent="0.3">
      <c r="B5260" s="20"/>
      <c r="C5260" s="20"/>
      <c r="D5260" s="20"/>
      <c r="E5260" s="31"/>
      <c r="F5260" s="31"/>
      <c r="G5260" s="20"/>
      <c r="H5260" s="20"/>
      <c r="I5260" s="20"/>
      <c r="J5260" s="20"/>
      <c r="K5260" s="20"/>
      <c r="L5260" s="24"/>
      <c r="M5260" s="21"/>
      <c r="N5260" s="21"/>
      <c r="O5260" s="21"/>
      <c r="P5260" s="21"/>
      <c r="Q5260" s="21"/>
      <c r="R5260" s="20"/>
    </row>
    <row r="5261" spans="2:18" ht="18" x14ac:dyDescent="0.3">
      <c r="B5261" s="20"/>
      <c r="C5261" s="20"/>
      <c r="D5261" s="20"/>
      <c r="E5261" s="31"/>
      <c r="F5261" s="31"/>
      <c r="G5261" s="20"/>
      <c r="H5261" s="20"/>
      <c r="I5261" s="20"/>
      <c r="J5261" s="20"/>
      <c r="K5261" s="20"/>
      <c r="L5261" s="24"/>
      <c r="M5261" s="21"/>
      <c r="N5261" s="21"/>
      <c r="O5261" s="21"/>
      <c r="P5261" s="21"/>
      <c r="Q5261" s="21"/>
      <c r="R5261" s="20"/>
    </row>
    <row r="5262" spans="2:18" ht="18" x14ac:dyDescent="0.3">
      <c r="B5262" s="20"/>
      <c r="C5262" s="20"/>
      <c r="D5262" s="20"/>
      <c r="E5262" s="31"/>
      <c r="F5262" s="31"/>
      <c r="G5262" s="20"/>
      <c r="H5262" s="20"/>
      <c r="I5262" s="20"/>
      <c r="J5262" s="20"/>
      <c r="K5262" s="20"/>
      <c r="L5262" s="24"/>
      <c r="M5262" s="21"/>
      <c r="N5262" s="21"/>
      <c r="O5262" s="21"/>
      <c r="P5262" s="21"/>
      <c r="Q5262" s="21"/>
      <c r="R5262" s="20"/>
    </row>
    <row r="5263" spans="2:18" ht="18" x14ac:dyDescent="0.3">
      <c r="B5263" s="20"/>
      <c r="C5263" s="20"/>
      <c r="D5263" s="20"/>
      <c r="E5263" s="31"/>
      <c r="F5263" s="31"/>
      <c r="G5263" s="20"/>
      <c r="H5263" s="20"/>
      <c r="I5263" s="20"/>
      <c r="J5263" s="20"/>
      <c r="K5263" s="20"/>
      <c r="L5263" s="24"/>
      <c r="M5263" s="21"/>
      <c r="N5263" s="21"/>
      <c r="O5263" s="21"/>
      <c r="P5263" s="21"/>
      <c r="Q5263" s="21"/>
      <c r="R5263" s="20"/>
    </row>
    <row r="5264" spans="2:18" ht="18" x14ac:dyDescent="0.3">
      <c r="B5264" s="20"/>
      <c r="C5264" s="20"/>
      <c r="D5264" s="20"/>
      <c r="E5264" s="31"/>
      <c r="F5264" s="31"/>
      <c r="G5264" s="20"/>
      <c r="H5264" s="20"/>
      <c r="I5264" s="20"/>
      <c r="J5264" s="20"/>
      <c r="K5264" s="20"/>
      <c r="L5264" s="24"/>
      <c r="M5264" s="21"/>
      <c r="N5264" s="21"/>
      <c r="O5264" s="21"/>
      <c r="P5264" s="21"/>
      <c r="Q5264" s="21"/>
      <c r="R5264" s="20"/>
    </row>
    <row r="5265" spans="2:18" ht="18" x14ac:dyDescent="0.3">
      <c r="B5265" s="20"/>
      <c r="C5265" s="20"/>
      <c r="D5265" s="20"/>
      <c r="E5265" s="31"/>
      <c r="F5265" s="31"/>
      <c r="G5265" s="20"/>
      <c r="H5265" s="20"/>
      <c r="I5265" s="20"/>
      <c r="J5265" s="20"/>
      <c r="K5265" s="20"/>
      <c r="L5265" s="24"/>
      <c r="M5265" s="21"/>
      <c r="N5265" s="21"/>
      <c r="O5265" s="21"/>
      <c r="P5265" s="21"/>
      <c r="Q5265" s="21"/>
      <c r="R5265" s="20"/>
    </row>
    <row r="5266" spans="2:18" ht="18" x14ac:dyDescent="0.3">
      <c r="B5266" s="20"/>
      <c r="C5266" s="20"/>
      <c r="D5266" s="20"/>
      <c r="E5266" s="31"/>
      <c r="F5266" s="31"/>
      <c r="G5266" s="20"/>
      <c r="H5266" s="20"/>
      <c r="I5266" s="20"/>
      <c r="J5266" s="20"/>
      <c r="K5266" s="20"/>
      <c r="L5266" s="24"/>
      <c r="M5266" s="21"/>
      <c r="N5266" s="21"/>
      <c r="O5266" s="21"/>
      <c r="P5266" s="21"/>
      <c r="Q5266" s="21"/>
      <c r="R5266" s="20"/>
    </row>
    <row r="5267" spans="2:18" ht="18" x14ac:dyDescent="0.3">
      <c r="B5267" s="20"/>
      <c r="C5267" s="20"/>
      <c r="D5267" s="20"/>
      <c r="E5267" s="31"/>
      <c r="F5267" s="31"/>
      <c r="G5267" s="20"/>
      <c r="H5267" s="20"/>
      <c r="I5267" s="20"/>
      <c r="J5267" s="20"/>
      <c r="K5267" s="20"/>
      <c r="L5267" s="24"/>
      <c r="M5267" s="21"/>
      <c r="N5267" s="21"/>
      <c r="O5267" s="21"/>
      <c r="P5267" s="21"/>
      <c r="Q5267" s="21"/>
      <c r="R5267" s="20"/>
    </row>
    <row r="5268" spans="2:18" ht="18" x14ac:dyDescent="0.3">
      <c r="B5268" s="20"/>
      <c r="C5268" s="20"/>
      <c r="D5268" s="20"/>
      <c r="E5268" s="31"/>
      <c r="F5268" s="31"/>
      <c r="G5268" s="20"/>
      <c r="H5268" s="20"/>
      <c r="I5268" s="20"/>
      <c r="J5268" s="20"/>
      <c r="K5268" s="20"/>
      <c r="L5268" s="24"/>
      <c r="M5268" s="21"/>
      <c r="N5268" s="21"/>
      <c r="O5268" s="21"/>
      <c r="P5268" s="21"/>
      <c r="Q5268" s="21"/>
      <c r="R5268" s="20"/>
    </row>
    <row r="5269" spans="2:18" ht="18" x14ac:dyDescent="0.3">
      <c r="B5269" s="20"/>
      <c r="C5269" s="20"/>
      <c r="D5269" s="20"/>
      <c r="E5269" s="31"/>
      <c r="F5269" s="31"/>
      <c r="G5269" s="20"/>
      <c r="H5269" s="20"/>
      <c r="I5269" s="20"/>
      <c r="J5269" s="20"/>
      <c r="K5269" s="20"/>
      <c r="L5269" s="24"/>
      <c r="M5269" s="21"/>
      <c r="N5269" s="21"/>
      <c r="O5269" s="21"/>
      <c r="P5269" s="21"/>
      <c r="Q5269" s="21"/>
      <c r="R5269" s="20"/>
    </row>
    <row r="5270" spans="2:18" ht="18" x14ac:dyDescent="0.3">
      <c r="B5270" s="20"/>
      <c r="C5270" s="20"/>
      <c r="D5270" s="20"/>
      <c r="E5270" s="31"/>
      <c r="F5270" s="31"/>
      <c r="G5270" s="20"/>
      <c r="H5270" s="20"/>
      <c r="I5270" s="20"/>
      <c r="J5270" s="20"/>
      <c r="K5270" s="20"/>
      <c r="L5270" s="24"/>
      <c r="M5270" s="21"/>
      <c r="N5270" s="21"/>
      <c r="O5270" s="21"/>
      <c r="P5270" s="21"/>
      <c r="Q5270" s="21"/>
      <c r="R5270" s="20"/>
    </row>
    <row r="5271" spans="2:18" ht="18" x14ac:dyDescent="0.3">
      <c r="B5271" s="20"/>
      <c r="C5271" s="20"/>
      <c r="D5271" s="20"/>
      <c r="E5271" s="31"/>
      <c r="F5271" s="31"/>
      <c r="G5271" s="20"/>
      <c r="H5271" s="20"/>
      <c r="I5271" s="20"/>
      <c r="J5271" s="20"/>
      <c r="K5271" s="20"/>
      <c r="L5271" s="24"/>
      <c r="M5271" s="21"/>
      <c r="N5271" s="21"/>
      <c r="O5271" s="21"/>
      <c r="P5271" s="21"/>
      <c r="Q5271" s="21"/>
      <c r="R5271" s="20"/>
    </row>
    <row r="5272" spans="2:18" ht="18" x14ac:dyDescent="0.3">
      <c r="B5272" s="20"/>
      <c r="C5272" s="20"/>
      <c r="D5272" s="20"/>
      <c r="E5272" s="31"/>
      <c r="F5272" s="31"/>
      <c r="G5272" s="20"/>
      <c r="H5272" s="20"/>
      <c r="I5272" s="20"/>
      <c r="J5272" s="20"/>
      <c r="K5272" s="20"/>
      <c r="L5272" s="24"/>
      <c r="M5272" s="21"/>
      <c r="N5272" s="21"/>
      <c r="O5272" s="21"/>
      <c r="P5272" s="21"/>
      <c r="Q5272" s="21"/>
      <c r="R5272" s="20"/>
    </row>
    <row r="5273" spans="2:18" ht="18" x14ac:dyDescent="0.3">
      <c r="B5273" s="20"/>
      <c r="C5273" s="20"/>
      <c r="D5273" s="20"/>
      <c r="E5273" s="31"/>
      <c r="F5273" s="31"/>
      <c r="G5273" s="20"/>
      <c r="H5273" s="20"/>
      <c r="I5273" s="20"/>
      <c r="J5273" s="20"/>
      <c r="K5273" s="20"/>
      <c r="L5273" s="24"/>
      <c r="M5273" s="21"/>
      <c r="N5273" s="21"/>
      <c r="O5273" s="21"/>
      <c r="P5273" s="21"/>
      <c r="Q5273" s="21"/>
      <c r="R5273" s="20"/>
    </row>
    <row r="5274" spans="2:18" ht="18" x14ac:dyDescent="0.3">
      <c r="B5274" s="20"/>
      <c r="C5274" s="20"/>
      <c r="D5274" s="20"/>
      <c r="E5274" s="31"/>
      <c r="F5274" s="31"/>
      <c r="G5274" s="20"/>
      <c r="H5274" s="20"/>
      <c r="I5274" s="20"/>
      <c r="J5274" s="20"/>
      <c r="K5274" s="20"/>
      <c r="L5274" s="24"/>
      <c r="M5274" s="21"/>
      <c r="N5274" s="21"/>
      <c r="O5274" s="21"/>
      <c r="P5274" s="21"/>
      <c r="Q5274" s="21"/>
      <c r="R5274" s="20"/>
    </row>
    <row r="5275" spans="2:18" ht="18" x14ac:dyDescent="0.3">
      <c r="B5275" s="20"/>
      <c r="C5275" s="20"/>
      <c r="D5275" s="20"/>
      <c r="E5275" s="31"/>
      <c r="F5275" s="31"/>
      <c r="G5275" s="20"/>
      <c r="H5275" s="20"/>
      <c r="I5275" s="20"/>
      <c r="J5275" s="20"/>
      <c r="K5275" s="20"/>
      <c r="L5275" s="24"/>
      <c r="M5275" s="21"/>
      <c r="N5275" s="21"/>
      <c r="O5275" s="21"/>
      <c r="P5275" s="21"/>
      <c r="Q5275" s="21"/>
      <c r="R5275" s="20"/>
    </row>
    <row r="5276" spans="2:18" ht="18" x14ac:dyDescent="0.3">
      <c r="B5276" s="20"/>
      <c r="C5276" s="20"/>
      <c r="D5276" s="20"/>
      <c r="E5276" s="31"/>
      <c r="F5276" s="31"/>
      <c r="G5276" s="20"/>
      <c r="H5276" s="20"/>
      <c r="I5276" s="20"/>
      <c r="J5276" s="20"/>
      <c r="K5276" s="20"/>
      <c r="L5276" s="24"/>
      <c r="M5276" s="21"/>
      <c r="N5276" s="21"/>
      <c r="O5276" s="21"/>
      <c r="P5276" s="21"/>
      <c r="Q5276" s="21"/>
      <c r="R5276" s="20"/>
    </row>
    <row r="5277" spans="2:18" ht="18" x14ac:dyDescent="0.3">
      <c r="B5277" s="20"/>
      <c r="C5277" s="20"/>
      <c r="D5277" s="20"/>
      <c r="E5277" s="31"/>
      <c r="F5277" s="31"/>
      <c r="G5277" s="20"/>
      <c r="H5277" s="20"/>
      <c r="I5277" s="20"/>
      <c r="J5277" s="20"/>
      <c r="K5277" s="20"/>
      <c r="L5277" s="24"/>
      <c r="M5277" s="21"/>
      <c r="N5277" s="21"/>
      <c r="O5277" s="21"/>
      <c r="P5277" s="21"/>
      <c r="Q5277" s="21"/>
      <c r="R5277" s="20"/>
    </row>
    <row r="5278" spans="2:18" ht="18" x14ac:dyDescent="0.3">
      <c r="B5278" s="20"/>
      <c r="C5278" s="20"/>
      <c r="D5278" s="20"/>
      <c r="E5278" s="31"/>
      <c r="F5278" s="31"/>
      <c r="G5278" s="20"/>
      <c r="H5278" s="20"/>
      <c r="I5278" s="20"/>
      <c r="J5278" s="20"/>
      <c r="K5278" s="20"/>
      <c r="L5278" s="24"/>
      <c r="M5278" s="21"/>
      <c r="N5278" s="21"/>
      <c r="O5278" s="21"/>
      <c r="P5278" s="21"/>
      <c r="Q5278" s="21"/>
      <c r="R5278" s="20"/>
    </row>
    <row r="5279" spans="2:18" ht="18" x14ac:dyDescent="0.3">
      <c r="B5279" s="20"/>
      <c r="C5279" s="20"/>
      <c r="D5279" s="20"/>
      <c r="E5279" s="31"/>
      <c r="F5279" s="31"/>
      <c r="G5279" s="20"/>
      <c r="H5279" s="20"/>
      <c r="I5279" s="20"/>
      <c r="J5279" s="20"/>
      <c r="K5279" s="20"/>
      <c r="L5279" s="24"/>
      <c r="M5279" s="21"/>
      <c r="N5279" s="21"/>
      <c r="O5279" s="21"/>
      <c r="P5279" s="21"/>
      <c r="Q5279" s="21"/>
      <c r="R5279" s="20"/>
    </row>
    <row r="5280" spans="2:18" ht="18" x14ac:dyDescent="0.3">
      <c r="B5280" s="20"/>
      <c r="C5280" s="20"/>
      <c r="D5280" s="20"/>
      <c r="E5280" s="31"/>
      <c r="F5280" s="31"/>
      <c r="G5280" s="20"/>
      <c r="H5280" s="20"/>
      <c r="I5280" s="20"/>
      <c r="J5280" s="20"/>
      <c r="K5280" s="20"/>
      <c r="L5280" s="24"/>
      <c r="M5280" s="21"/>
      <c r="N5280" s="21"/>
      <c r="O5280" s="21"/>
      <c r="P5280" s="21"/>
      <c r="Q5280" s="21"/>
      <c r="R5280" s="20"/>
    </row>
    <row r="5281" spans="2:18" ht="18" x14ac:dyDescent="0.3">
      <c r="B5281" s="20"/>
      <c r="C5281" s="20"/>
      <c r="D5281" s="20"/>
      <c r="E5281" s="31"/>
      <c r="F5281" s="31"/>
      <c r="G5281" s="20"/>
      <c r="H5281" s="20"/>
      <c r="I5281" s="20"/>
      <c r="J5281" s="20"/>
      <c r="K5281" s="20"/>
      <c r="L5281" s="24"/>
      <c r="M5281" s="21"/>
      <c r="N5281" s="21"/>
      <c r="O5281" s="21"/>
      <c r="P5281" s="21"/>
      <c r="Q5281" s="21"/>
      <c r="R5281" s="20"/>
    </row>
    <row r="5282" spans="2:18" ht="18" x14ac:dyDescent="0.3">
      <c r="B5282" s="20"/>
      <c r="C5282" s="20"/>
      <c r="D5282" s="20"/>
      <c r="E5282" s="31"/>
      <c r="F5282" s="31"/>
      <c r="G5282" s="20"/>
      <c r="H5282" s="20"/>
      <c r="I5282" s="20"/>
      <c r="J5282" s="20"/>
      <c r="K5282" s="20"/>
      <c r="L5282" s="24"/>
      <c r="M5282" s="21"/>
      <c r="N5282" s="21"/>
      <c r="O5282" s="21"/>
      <c r="P5282" s="21"/>
      <c r="Q5282" s="21"/>
      <c r="R5282" s="20"/>
    </row>
    <row r="5283" spans="2:18" ht="18" x14ac:dyDescent="0.3">
      <c r="B5283" s="20"/>
      <c r="C5283" s="20"/>
      <c r="D5283" s="20"/>
      <c r="E5283" s="31"/>
      <c r="F5283" s="31"/>
      <c r="G5283" s="20"/>
      <c r="H5283" s="20"/>
      <c r="I5283" s="20"/>
      <c r="J5283" s="20"/>
      <c r="K5283" s="20"/>
      <c r="L5283" s="24"/>
      <c r="M5283" s="21"/>
      <c r="N5283" s="21"/>
      <c r="O5283" s="21"/>
      <c r="P5283" s="21"/>
      <c r="Q5283" s="21"/>
      <c r="R5283" s="20"/>
    </row>
    <row r="5284" spans="2:18" ht="18" x14ac:dyDescent="0.3">
      <c r="B5284" s="20"/>
      <c r="C5284" s="20"/>
      <c r="D5284" s="20"/>
      <c r="E5284" s="31"/>
      <c r="F5284" s="31"/>
      <c r="G5284" s="20"/>
      <c r="H5284" s="20"/>
      <c r="I5284" s="20"/>
      <c r="J5284" s="20"/>
      <c r="K5284" s="20"/>
      <c r="L5284" s="24"/>
      <c r="M5284" s="21"/>
      <c r="N5284" s="21"/>
      <c r="O5284" s="21"/>
      <c r="P5284" s="21"/>
      <c r="Q5284" s="21"/>
      <c r="R5284" s="20"/>
    </row>
    <row r="5285" spans="2:18" ht="18" x14ac:dyDescent="0.3">
      <c r="B5285" s="20"/>
      <c r="C5285" s="20"/>
      <c r="D5285" s="20"/>
      <c r="E5285" s="31"/>
      <c r="F5285" s="31"/>
      <c r="G5285" s="20"/>
      <c r="H5285" s="20"/>
      <c r="I5285" s="20"/>
      <c r="J5285" s="20"/>
      <c r="K5285" s="20"/>
      <c r="L5285" s="24"/>
      <c r="M5285" s="21"/>
      <c r="N5285" s="21"/>
      <c r="O5285" s="21"/>
      <c r="P5285" s="21"/>
      <c r="Q5285" s="21"/>
      <c r="R5285" s="20"/>
    </row>
    <row r="5286" spans="2:18" ht="18" x14ac:dyDescent="0.3">
      <c r="B5286" s="20"/>
      <c r="C5286" s="20"/>
      <c r="D5286" s="20"/>
      <c r="E5286" s="31"/>
      <c r="F5286" s="31"/>
      <c r="G5286" s="20"/>
      <c r="H5286" s="20"/>
      <c r="I5286" s="20"/>
      <c r="J5286" s="20"/>
      <c r="K5286" s="20"/>
      <c r="L5286" s="24"/>
      <c r="M5286" s="21"/>
      <c r="N5286" s="21"/>
      <c r="O5286" s="21"/>
      <c r="P5286" s="21"/>
      <c r="Q5286" s="21"/>
      <c r="R5286" s="20"/>
    </row>
    <row r="5287" spans="2:18" ht="18" x14ac:dyDescent="0.3">
      <c r="B5287" s="20"/>
      <c r="C5287" s="20"/>
      <c r="D5287" s="20"/>
      <c r="E5287" s="31"/>
      <c r="F5287" s="31"/>
      <c r="G5287" s="20"/>
      <c r="H5287" s="20"/>
      <c r="I5287" s="20"/>
      <c r="J5287" s="20"/>
      <c r="K5287" s="20"/>
      <c r="L5287" s="24"/>
      <c r="M5287" s="21"/>
      <c r="N5287" s="21"/>
      <c r="O5287" s="21"/>
      <c r="P5287" s="21"/>
      <c r="Q5287" s="21"/>
      <c r="R5287" s="20"/>
    </row>
    <row r="5288" spans="2:18" ht="18" x14ac:dyDescent="0.3">
      <c r="B5288" s="20"/>
      <c r="C5288" s="20"/>
      <c r="D5288" s="20"/>
      <c r="E5288" s="31"/>
      <c r="F5288" s="31"/>
      <c r="G5288" s="20"/>
      <c r="H5288" s="20"/>
      <c r="I5288" s="20"/>
      <c r="J5288" s="20"/>
      <c r="K5288" s="20"/>
      <c r="L5288" s="24"/>
      <c r="M5288" s="21"/>
      <c r="N5288" s="21"/>
      <c r="O5288" s="21"/>
      <c r="P5288" s="21"/>
      <c r="Q5288" s="21"/>
      <c r="R5288" s="20"/>
    </row>
    <row r="5289" spans="2:18" ht="18" x14ac:dyDescent="0.3">
      <c r="B5289" s="20"/>
      <c r="C5289" s="20"/>
      <c r="D5289" s="20"/>
      <c r="E5289" s="31"/>
      <c r="F5289" s="31"/>
      <c r="G5289" s="20"/>
      <c r="H5289" s="20"/>
      <c r="I5289" s="20"/>
      <c r="J5289" s="20"/>
      <c r="K5289" s="20"/>
      <c r="L5289" s="24"/>
      <c r="M5289" s="21"/>
      <c r="N5289" s="21"/>
      <c r="O5289" s="21"/>
      <c r="P5289" s="21"/>
      <c r="Q5289" s="21"/>
      <c r="R5289" s="20"/>
    </row>
    <row r="5290" spans="2:18" ht="18" x14ac:dyDescent="0.3">
      <c r="B5290" s="20"/>
      <c r="C5290" s="20"/>
      <c r="D5290" s="20"/>
      <c r="E5290" s="31"/>
      <c r="F5290" s="31"/>
      <c r="G5290" s="20"/>
      <c r="H5290" s="20"/>
      <c r="I5290" s="20"/>
      <c r="J5290" s="20"/>
      <c r="K5290" s="20"/>
      <c r="L5290" s="24"/>
      <c r="M5290" s="21"/>
      <c r="N5290" s="21"/>
      <c r="O5290" s="21"/>
      <c r="P5290" s="21"/>
      <c r="Q5290" s="21"/>
      <c r="R5290" s="20"/>
    </row>
    <row r="5291" spans="2:18" ht="18" x14ac:dyDescent="0.3">
      <c r="B5291" s="20"/>
      <c r="C5291" s="20"/>
      <c r="D5291" s="20"/>
      <c r="E5291" s="31"/>
      <c r="F5291" s="31"/>
      <c r="G5291" s="20"/>
      <c r="H5291" s="20"/>
      <c r="I5291" s="20"/>
      <c r="J5291" s="20"/>
      <c r="K5291" s="20"/>
      <c r="L5291" s="24"/>
      <c r="M5291" s="21"/>
      <c r="N5291" s="21"/>
      <c r="O5291" s="21"/>
      <c r="P5291" s="21"/>
      <c r="Q5291" s="21"/>
      <c r="R5291" s="20"/>
    </row>
    <row r="5292" spans="2:18" ht="18" x14ac:dyDescent="0.3">
      <c r="B5292" s="20"/>
      <c r="C5292" s="20"/>
      <c r="D5292" s="20"/>
      <c r="E5292" s="31"/>
      <c r="F5292" s="31"/>
      <c r="G5292" s="20"/>
      <c r="H5292" s="20"/>
      <c r="I5292" s="20"/>
      <c r="J5292" s="20"/>
      <c r="K5292" s="20"/>
      <c r="L5292" s="24"/>
      <c r="M5292" s="21"/>
      <c r="N5292" s="21"/>
      <c r="O5292" s="21"/>
      <c r="P5292" s="21"/>
      <c r="Q5292" s="21"/>
      <c r="R5292" s="20"/>
    </row>
    <row r="5293" spans="2:18" ht="18" x14ac:dyDescent="0.3">
      <c r="B5293" s="20"/>
      <c r="C5293" s="20"/>
      <c r="D5293" s="20"/>
      <c r="E5293" s="31"/>
      <c r="F5293" s="31"/>
      <c r="G5293" s="20"/>
      <c r="H5293" s="20"/>
      <c r="I5293" s="20"/>
      <c r="J5293" s="20"/>
      <c r="K5293" s="20"/>
      <c r="L5293" s="24"/>
      <c r="M5293" s="21"/>
      <c r="N5293" s="21"/>
      <c r="O5293" s="21"/>
      <c r="P5293" s="21"/>
      <c r="Q5293" s="21"/>
      <c r="R5293" s="20"/>
    </row>
    <row r="5294" spans="2:18" ht="18" x14ac:dyDescent="0.3">
      <c r="B5294" s="20"/>
      <c r="C5294" s="20"/>
      <c r="D5294" s="20"/>
      <c r="E5294" s="31"/>
      <c r="F5294" s="31"/>
      <c r="G5294" s="20"/>
      <c r="H5294" s="20"/>
      <c r="I5294" s="20"/>
      <c r="J5294" s="20"/>
      <c r="K5294" s="20"/>
      <c r="L5294" s="24"/>
      <c r="M5294" s="21"/>
      <c r="N5294" s="21"/>
      <c r="O5294" s="21"/>
      <c r="P5294" s="21"/>
      <c r="Q5294" s="21"/>
      <c r="R5294" s="20"/>
    </row>
    <row r="5295" spans="2:18" ht="18" x14ac:dyDescent="0.3">
      <c r="B5295" s="20"/>
      <c r="C5295" s="20"/>
      <c r="D5295" s="20"/>
      <c r="E5295" s="31"/>
      <c r="F5295" s="31"/>
      <c r="G5295" s="20"/>
      <c r="H5295" s="20"/>
      <c r="I5295" s="20"/>
      <c r="J5295" s="20"/>
      <c r="K5295" s="20"/>
      <c r="L5295" s="24"/>
      <c r="M5295" s="21"/>
      <c r="N5295" s="21"/>
      <c r="O5295" s="21"/>
      <c r="P5295" s="21"/>
      <c r="Q5295" s="21"/>
      <c r="R5295" s="20"/>
    </row>
    <row r="5296" spans="2:18" ht="18" x14ac:dyDescent="0.3">
      <c r="B5296" s="20"/>
      <c r="C5296" s="20"/>
      <c r="D5296" s="20"/>
      <c r="E5296" s="31"/>
      <c r="F5296" s="31"/>
      <c r="G5296" s="20"/>
      <c r="H5296" s="20"/>
      <c r="I5296" s="20"/>
      <c r="J5296" s="20"/>
      <c r="K5296" s="20"/>
      <c r="L5296" s="24"/>
      <c r="M5296" s="21"/>
      <c r="N5296" s="21"/>
      <c r="O5296" s="21"/>
      <c r="P5296" s="21"/>
      <c r="Q5296" s="21"/>
      <c r="R5296" s="20"/>
    </row>
    <row r="5297" spans="2:18" ht="18" x14ac:dyDescent="0.3">
      <c r="B5297" s="20"/>
      <c r="C5297" s="20"/>
      <c r="D5297" s="20"/>
      <c r="E5297" s="31"/>
      <c r="F5297" s="31"/>
      <c r="G5297" s="20"/>
      <c r="H5297" s="20"/>
      <c r="I5297" s="20"/>
      <c r="J5297" s="20"/>
      <c r="K5297" s="20"/>
      <c r="L5297" s="24"/>
      <c r="M5297" s="21"/>
      <c r="N5297" s="21"/>
      <c r="O5297" s="21"/>
      <c r="P5297" s="21"/>
      <c r="Q5297" s="21"/>
      <c r="R5297" s="20"/>
    </row>
    <row r="5298" spans="2:18" ht="18" x14ac:dyDescent="0.3">
      <c r="B5298" s="20"/>
      <c r="C5298" s="20"/>
      <c r="D5298" s="20"/>
      <c r="E5298" s="31"/>
      <c r="F5298" s="31"/>
      <c r="G5298" s="20"/>
      <c r="H5298" s="20"/>
      <c r="I5298" s="20"/>
      <c r="J5298" s="20"/>
      <c r="K5298" s="20"/>
      <c r="L5298" s="24"/>
      <c r="M5298" s="21"/>
      <c r="N5298" s="21"/>
      <c r="O5298" s="21"/>
      <c r="P5298" s="21"/>
      <c r="Q5298" s="21"/>
      <c r="R5298" s="20"/>
    </row>
    <row r="5299" spans="2:18" ht="18" x14ac:dyDescent="0.3">
      <c r="B5299" s="20"/>
      <c r="C5299" s="20"/>
      <c r="D5299" s="20"/>
      <c r="E5299" s="31"/>
      <c r="F5299" s="31"/>
      <c r="G5299" s="20"/>
      <c r="H5299" s="20"/>
      <c r="I5299" s="20"/>
      <c r="J5299" s="20"/>
      <c r="K5299" s="20"/>
      <c r="L5299" s="24"/>
      <c r="M5299" s="21"/>
      <c r="N5299" s="21"/>
      <c r="O5299" s="21"/>
      <c r="P5299" s="21"/>
      <c r="Q5299" s="21"/>
      <c r="R5299" s="20"/>
    </row>
    <row r="5300" spans="2:18" ht="18" x14ac:dyDescent="0.3">
      <c r="B5300" s="20"/>
      <c r="C5300" s="20"/>
      <c r="D5300" s="20"/>
      <c r="E5300" s="31"/>
      <c r="F5300" s="31"/>
      <c r="G5300" s="20"/>
      <c r="H5300" s="20"/>
      <c r="I5300" s="20"/>
      <c r="J5300" s="20"/>
      <c r="K5300" s="20"/>
      <c r="L5300" s="24"/>
      <c r="M5300" s="21"/>
      <c r="N5300" s="21"/>
      <c r="O5300" s="21"/>
      <c r="P5300" s="21"/>
      <c r="Q5300" s="21"/>
      <c r="R5300" s="20"/>
    </row>
    <row r="5301" spans="2:18" ht="18" x14ac:dyDescent="0.3">
      <c r="B5301" s="20"/>
      <c r="C5301" s="20"/>
      <c r="D5301" s="20"/>
      <c r="E5301" s="31"/>
      <c r="F5301" s="31"/>
      <c r="G5301" s="20"/>
      <c r="H5301" s="20"/>
      <c r="I5301" s="20"/>
      <c r="J5301" s="20"/>
      <c r="K5301" s="20"/>
      <c r="L5301" s="24"/>
      <c r="M5301" s="21"/>
      <c r="N5301" s="21"/>
      <c r="O5301" s="21"/>
      <c r="P5301" s="21"/>
      <c r="Q5301" s="21"/>
      <c r="R5301" s="20"/>
    </row>
    <row r="5302" spans="2:18" ht="18" x14ac:dyDescent="0.3">
      <c r="B5302" s="20"/>
      <c r="C5302" s="20"/>
      <c r="D5302" s="20"/>
      <c r="E5302" s="31"/>
      <c r="F5302" s="31"/>
      <c r="G5302" s="20"/>
      <c r="H5302" s="20"/>
      <c r="I5302" s="20"/>
      <c r="J5302" s="20"/>
      <c r="K5302" s="20"/>
      <c r="L5302" s="24"/>
      <c r="M5302" s="21"/>
      <c r="N5302" s="21"/>
      <c r="O5302" s="21"/>
      <c r="P5302" s="21"/>
      <c r="Q5302" s="21"/>
      <c r="R5302" s="20"/>
    </row>
    <row r="5303" spans="2:18" ht="18" x14ac:dyDescent="0.3">
      <c r="B5303" s="20"/>
      <c r="C5303" s="20"/>
      <c r="D5303" s="20"/>
      <c r="E5303" s="31"/>
      <c r="F5303" s="31"/>
      <c r="G5303" s="20"/>
      <c r="H5303" s="20"/>
      <c r="I5303" s="20"/>
      <c r="J5303" s="20"/>
      <c r="K5303" s="20"/>
      <c r="L5303" s="24"/>
      <c r="M5303" s="21"/>
      <c r="N5303" s="21"/>
      <c r="O5303" s="21"/>
      <c r="P5303" s="21"/>
      <c r="Q5303" s="21"/>
      <c r="R5303" s="20"/>
    </row>
    <row r="5304" spans="2:18" ht="18" x14ac:dyDescent="0.3">
      <c r="B5304" s="20"/>
      <c r="C5304" s="20"/>
      <c r="D5304" s="20"/>
      <c r="E5304" s="31"/>
      <c r="F5304" s="31"/>
      <c r="G5304" s="20"/>
      <c r="H5304" s="20"/>
      <c r="I5304" s="20"/>
      <c r="J5304" s="20"/>
      <c r="K5304" s="20"/>
      <c r="L5304" s="24"/>
      <c r="M5304" s="21"/>
      <c r="N5304" s="21"/>
      <c r="O5304" s="21"/>
      <c r="P5304" s="21"/>
      <c r="Q5304" s="21"/>
      <c r="R5304" s="20"/>
    </row>
    <row r="5305" spans="2:18" ht="18" x14ac:dyDescent="0.3">
      <c r="B5305" s="20"/>
      <c r="C5305" s="20"/>
      <c r="D5305" s="20"/>
      <c r="E5305" s="31"/>
      <c r="F5305" s="31"/>
      <c r="G5305" s="20"/>
      <c r="H5305" s="20"/>
      <c r="I5305" s="20"/>
      <c r="J5305" s="20"/>
      <c r="K5305" s="20"/>
      <c r="L5305" s="24"/>
      <c r="M5305" s="21"/>
      <c r="N5305" s="21"/>
      <c r="O5305" s="21"/>
      <c r="P5305" s="21"/>
      <c r="Q5305" s="21"/>
      <c r="R5305" s="20"/>
    </row>
    <row r="5306" spans="2:18" ht="18" x14ac:dyDescent="0.3">
      <c r="B5306" s="20"/>
      <c r="C5306" s="20"/>
      <c r="D5306" s="20"/>
      <c r="E5306" s="31"/>
      <c r="F5306" s="31"/>
      <c r="G5306" s="20"/>
      <c r="H5306" s="20"/>
      <c r="I5306" s="20"/>
      <c r="J5306" s="20"/>
      <c r="K5306" s="20"/>
      <c r="L5306" s="24"/>
      <c r="M5306" s="21"/>
      <c r="N5306" s="21"/>
      <c r="O5306" s="21"/>
      <c r="P5306" s="21"/>
      <c r="Q5306" s="21"/>
      <c r="R5306" s="20"/>
    </row>
    <row r="5307" spans="2:18" ht="18" x14ac:dyDescent="0.3">
      <c r="B5307" s="20"/>
      <c r="C5307" s="20"/>
      <c r="D5307" s="20"/>
      <c r="E5307" s="31"/>
      <c r="F5307" s="31"/>
      <c r="G5307" s="20"/>
      <c r="H5307" s="20"/>
      <c r="I5307" s="20"/>
      <c r="J5307" s="20"/>
      <c r="K5307" s="20"/>
      <c r="L5307" s="24"/>
      <c r="M5307" s="21"/>
      <c r="N5307" s="21"/>
      <c r="O5307" s="21"/>
      <c r="P5307" s="21"/>
      <c r="Q5307" s="21"/>
      <c r="R5307" s="20"/>
    </row>
    <row r="5308" spans="2:18" ht="18" x14ac:dyDescent="0.3">
      <c r="B5308" s="20"/>
      <c r="C5308" s="20"/>
      <c r="D5308" s="20"/>
      <c r="E5308" s="31"/>
      <c r="F5308" s="31"/>
      <c r="G5308" s="20"/>
      <c r="H5308" s="20"/>
      <c r="I5308" s="20"/>
      <c r="J5308" s="20"/>
      <c r="K5308" s="20"/>
      <c r="L5308" s="24"/>
      <c r="M5308" s="21"/>
      <c r="N5308" s="21"/>
      <c r="O5308" s="21"/>
      <c r="P5308" s="21"/>
      <c r="Q5308" s="21"/>
      <c r="R5308" s="20"/>
    </row>
    <row r="5309" spans="2:18" ht="18" x14ac:dyDescent="0.3">
      <c r="B5309" s="20"/>
      <c r="C5309" s="20"/>
      <c r="D5309" s="20"/>
      <c r="E5309" s="31"/>
      <c r="F5309" s="31"/>
      <c r="G5309" s="20"/>
      <c r="H5309" s="20"/>
      <c r="I5309" s="20"/>
      <c r="J5309" s="20"/>
      <c r="K5309" s="20"/>
      <c r="L5309" s="24"/>
      <c r="M5309" s="21"/>
      <c r="N5309" s="21"/>
      <c r="O5309" s="21"/>
      <c r="P5309" s="21"/>
      <c r="Q5309" s="21"/>
      <c r="R5309" s="20"/>
    </row>
    <row r="5310" spans="2:18" ht="18" x14ac:dyDescent="0.3">
      <c r="B5310" s="20"/>
      <c r="C5310" s="20"/>
      <c r="D5310" s="20"/>
      <c r="E5310" s="31"/>
      <c r="F5310" s="31"/>
      <c r="G5310" s="20"/>
      <c r="H5310" s="20"/>
      <c r="I5310" s="20"/>
      <c r="J5310" s="20"/>
      <c r="K5310" s="20"/>
      <c r="L5310" s="24"/>
      <c r="M5310" s="21"/>
      <c r="N5310" s="21"/>
      <c r="O5310" s="21"/>
      <c r="P5310" s="21"/>
      <c r="Q5310" s="21"/>
      <c r="R5310" s="20"/>
    </row>
    <row r="5311" spans="2:18" ht="18" x14ac:dyDescent="0.3">
      <c r="B5311" s="20"/>
      <c r="C5311" s="20"/>
      <c r="D5311" s="20"/>
      <c r="E5311" s="31"/>
      <c r="F5311" s="31"/>
      <c r="G5311" s="20"/>
      <c r="H5311" s="20"/>
      <c r="I5311" s="20"/>
      <c r="J5311" s="20"/>
      <c r="K5311" s="20"/>
      <c r="L5311" s="24"/>
      <c r="M5311" s="21"/>
      <c r="N5311" s="21"/>
      <c r="O5311" s="21"/>
      <c r="P5311" s="21"/>
      <c r="Q5311" s="21"/>
      <c r="R5311" s="20"/>
    </row>
    <row r="5312" spans="2:18" ht="18" x14ac:dyDescent="0.3">
      <c r="B5312" s="20"/>
      <c r="C5312" s="20"/>
      <c r="D5312" s="20"/>
      <c r="E5312" s="31"/>
      <c r="F5312" s="31"/>
      <c r="G5312" s="20"/>
      <c r="H5312" s="20"/>
      <c r="I5312" s="20"/>
      <c r="J5312" s="20"/>
      <c r="K5312" s="20"/>
      <c r="L5312" s="24"/>
      <c r="M5312" s="21"/>
      <c r="N5312" s="21"/>
      <c r="O5312" s="21"/>
      <c r="P5312" s="21"/>
      <c r="Q5312" s="21"/>
      <c r="R5312" s="20"/>
    </row>
    <row r="5313" spans="2:18" ht="18" x14ac:dyDescent="0.3">
      <c r="B5313" s="20"/>
      <c r="C5313" s="20"/>
      <c r="D5313" s="20"/>
      <c r="E5313" s="31"/>
      <c r="F5313" s="31"/>
      <c r="G5313" s="20"/>
      <c r="H5313" s="20"/>
      <c r="I5313" s="20"/>
      <c r="J5313" s="20"/>
      <c r="K5313" s="20"/>
      <c r="L5313" s="24"/>
      <c r="M5313" s="21"/>
      <c r="N5313" s="21"/>
      <c r="O5313" s="21"/>
      <c r="P5313" s="21"/>
      <c r="Q5313" s="21"/>
      <c r="R5313" s="20"/>
    </row>
    <row r="5314" spans="2:18" ht="18" x14ac:dyDescent="0.3">
      <c r="B5314" s="20"/>
      <c r="C5314" s="20"/>
      <c r="D5314" s="20"/>
      <c r="E5314" s="31"/>
      <c r="F5314" s="31"/>
      <c r="G5314" s="20"/>
      <c r="H5314" s="20"/>
      <c r="I5314" s="20"/>
      <c r="J5314" s="20"/>
      <c r="K5314" s="20"/>
      <c r="L5314" s="24"/>
      <c r="M5314" s="21"/>
      <c r="N5314" s="21"/>
      <c r="O5314" s="21"/>
      <c r="P5314" s="21"/>
      <c r="Q5314" s="21"/>
      <c r="R5314" s="20"/>
    </row>
    <row r="5315" spans="2:18" ht="18" x14ac:dyDescent="0.3">
      <c r="B5315" s="20"/>
      <c r="C5315" s="20"/>
      <c r="D5315" s="20"/>
      <c r="E5315" s="31"/>
      <c r="F5315" s="31"/>
      <c r="G5315" s="20"/>
      <c r="H5315" s="20"/>
      <c r="I5315" s="20"/>
      <c r="J5315" s="20"/>
      <c r="K5315" s="20"/>
      <c r="L5315" s="24"/>
      <c r="M5315" s="21"/>
      <c r="N5315" s="21"/>
      <c r="O5315" s="21"/>
      <c r="P5315" s="21"/>
      <c r="Q5315" s="21"/>
      <c r="R5315" s="20"/>
    </row>
    <row r="5316" spans="2:18" ht="18" x14ac:dyDescent="0.3">
      <c r="B5316" s="20"/>
      <c r="C5316" s="20"/>
      <c r="D5316" s="20"/>
      <c r="E5316" s="31"/>
      <c r="F5316" s="31"/>
      <c r="G5316" s="20"/>
      <c r="H5316" s="20"/>
      <c r="I5316" s="20"/>
      <c r="J5316" s="20"/>
      <c r="K5316" s="20"/>
      <c r="L5316" s="24"/>
      <c r="M5316" s="21"/>
      <c r="N5316" s="21"/>
      <c r="O5316" s="21"/>
      <c r="P5316" s="21"/>
      <c r="Q5316" s="21"/>
      <c r="R5316" s="20"/>
    </row>
    <row r="5317" spans="2:18" ht="18" x14ac:dyDescent="0.3">
      <c r="B5317" s="20"/>
      <c r="C5317" s="20"/>
      <c r="D5317" s="20"/>
      <c r="E5317" s="31"/>
      <c r="F5317" s="31"/>
      <c r="G5317" s="20"/>
      <c r="H5317" s="20"/>
      <c r="I5317" s="20"/>
      <c r="J5317" s="20"/>
      <c r="K5317" s="20"/>
      <c r="L5317" s="24"/>
      <c r="M5317" s="21"/>
      <c r="N5317" s="21"/>
      <c r="O5317" s="21"/>
      <c r="P5317" s="21"/>
      <c r="Q5317" s="21"/>
      <c r="R5317" s="20"/>
    </row>
    <row r="5318" spans="2:18" ht="18" x14ac:dyDescent="0.3">
      <c r="B5318" s="20"/>
      <c r="C5318" s="20"/>
      <c r="D5318" s="20"/>
      <c r="E5318" s="31"/>
      <c r="F5318" s="31"/>
      <c r="G5318" s="20"/>
      <c r="H5318" s="20"/>
      <c r="I5318" s="20"/>
      <c r="J5318" s="20"/>
      <c r="K5318" s="20"/>
      <c r="L5318" s="24"/>
      <c r="M5318" s="21"/>
      <c r="N5318" s="21"/>
      <c r="O5318" s="21"/>
      <c r="P5318" s="21"/>
      <c r="Q5318" s="21"/>
      <c r="R5318" s="20"/>
    </row>
    <row r="5319" spans="2:18" ht="18" x14ac:dyDescent="0.3">
      <c r="B5319" s="20"/>
      <c r="C5319" s="20"/>
      <c r="D5319" s="20"/>
      <c r="E5319" s="31"/>
      <c r="F5319" s="31"/>
      <c r="G5319" s="20"/>
      <c r="H5319" s="20"/>
      <c r="I5319" s="20"/>
      <c r="J5319" s="20"/>
      <c r="K5319" s="20"/>
      <c r="L5319" s="24"/>
      <c r="M5319" s="21"/>
      <c r="N5319" s="21"/>
      <c r="O5319" s="21"/>
      <c r="P5319" s="21"/>
      <c r="Q5319" s="21"/>
      <c r="R5319" s="20"/>
    </row>
    <row r="5320" spans="2:18" ht="18" x14ac:dyDescent="0.3">
      <c r="B5320" s="20"/>
      <c r="C5320" s="20"/>
      <c r="D5320" s="20"/>
      <c r="E5320" s="31"/>
      <c r="F5320" s="31"/>
      <c r="G5320" s="20"/>
      <c r="H5320" s="20"/>
      <c r="I5320" s="20"/>
      <c r="J5320" s="20"/>
      <c r="K5320" s="20"/>
      <c r="L5320" s="24"/>
      <c r="M5320" s="21"/>
      <c r="N5320" s="21"/>
      <c r="O5320" s="21"/>
      <c r="P5320" s="21"/>
      <c r="Q5320" s="21"/>
      <c r="R5320" s="20"/>
    </row>
    <row r="5321" spans="2:18" ht="18" x14ac:dyDescent="0.3">
      <c r="B5321" s="20"/>
      <c r="C5321" s="20"/>
      <c r="D5321" s="20"/>
      <c r="E5321" s="31"/>
      <c r="F5321" s="31"/>
      <c r="G5321" s="20"/>
      <c r="H5321" s="20"/>
      <c r="I5321" s="20"/>
      <c r="J5321" s="20"/>
      <c r="K5321" s="20"/>
      <c r="L5321" s="24"/>
      <c r="M5321" s="21"/>
      <c r="N5321" s="21"/>
      <c r="O5321" s="21"/>
      <c r="P5321" s="21"/>
      <c r="Q5321" s="21"/>
      <c r="R5321" s="20"/>
    </row>
    <row r="5322" spans="2:18" ht="18" x14ac:dyDescent="0.3">
      <c r="B5322" s="20"/>
      <c r="C5322" s="20"/>
      <c r="D5322" s="20"/>
      <c r="E5322" s="31"/>
      <c r="F5322" s="31"/>
      <c r="G5322" s="20"/>
      <c r="H5322" s="20"/>
      <c r="I5322" s="20"/>
      <c r="J5322" s="20"/>
      <c r="K5322" s="20"/>
      <c r="L5322" s="24"/>
      <c r="M5322" s="21"/>
      <c r="N5322" s="21"/>
      <c r="O5322" s="21"/>
      <c r="P5322" s="21"/>
      <c r="Q5322" s="21"/>
      <c r="R5322" s="20"/>
    </row>
    <row r="5323" spans="2:18" ht="18" x14ac:dyDescent="0.3">
      <c r="B5323" s="20"/>
      <c r="C5323" s="20"/>
      <c r="D5323" s="20"/>
      <c r="E5323" s="31"/>
      <c r="F5323" s="31"/>
      <c r="G5323" s="20"/>
      <c r="H5323" s="20"/>
      <c r="I5323" s="20"/>
      <c r="J5323" s="20"/>
      <c r="K5323" s="20"/>
      <c r="L5323" s="24"/>
      <c r="M5323" s="21"/>
      <c r="N5323" s="21"/>
      <c r="O5323" s="21"/>
      <c r="P5323" s="21"/>
      <c r="Q5323" s="21"/>
      <c r="R5323" s="20"/>
    </row>
    <row r="5324" spans="2:18" ht="18" x14ac:dyDescent="0.3">
      <c r="B5324" s="20"/>
      <c r="C5324" s="20"/>
      <c r="D5324" s="20"/>
      <c r="E5324" s="31"/>
      <c r="F5324" s="31"/>
      <c r="G5324" s="20"/>
      <c r="H5324" s="20"/>
      <c r="I5324" s="20"/>
      <c r="J5324" s="20"/>
      <c r="K5324" s="20"/>
      <c r="L5324" s="24"/>
      <c r="M5324" s="21"/>
      <c r="N5324" s="21"/>
      <c r="O5324" s="21"/>
      <c r="P5324" s="21"/>
      <c r="Q5324" s="21"/>
      <c r="R5324" s="20"/>
    </row>
    <row r="5325" spans="2:18" ht="18" x14ac:dyDescent="0.3">
      <c r="B5325" s="20"/>
      <c r="C5325" s="20"/>
      <c r="D5325" s="20"/>
      <c r="E5325" s="31"/>
      <c r="F5325" s="31"/>
      <c r="G5325" s="20"/>
      <c r="H5325" s="20"/>
      <c r="I5325" s="20"/>
      <c r="J5325" s="20"/>
      <c r="K5325" s="20"/>
      <c r="L5325" s="24"/>
      <c r="M5325" s="21"/>
      <c r="N5325" s="21"/>
      <c r="O5325" s="21"/>
      <c r="P5325" s="21"/>
      <c r="Q5325" s="21"/>
      <c r="R5325" s="20"/>
    </row>
    <row r="5326" spans="2:18" ht="18" x14ac:dyDescent="0.3">
      <c r="B5326" s="20"/>
      <c r="C5326" s="20"/>
      <c r="D5326" s="20"/>
      <c r="E5326" s="31"/>
      <c r="F5326" s="31"/>
      <c r="G5326" s="20"/>
      <c r="H5326" s="20"/>
      <c r="I5326" s="20"/>
      <c r="J5326" s="20"/>
      <c r="K5326" s="20"/>
      <c r="L5326" s="24"/>
      <c r="M5326" s="21"/>
      <c r="N5326" s="21"/>
      <c r="O5326" s="21"/>
      <c r="P5326" s="21"/>
      <c r="Q5326" s="21"/>
      <c r="R5326" s="20"/>
    </row>
    <row r="5327" spans="2:18" ht="18" x14ac:dyDescent="0.3">
      <c r="B5327" s="20"/>
      <c r="C5327" s="20"/>
      <c r="D5327" s="20"/>
      <c r="E5327" s="31"/>
      <c r="F5327" s="31"/>
      <c r="G5327" s="20"/>
      <c r="H5327" s="20"/>
      <c r="I5327" s="20"/>
      <c r="J5327" s="20"/>
      <c r="K5327" s="20"/>
      <c r="L5327" s="24"/>
      <c r="M5327" s="21"/>
      <c r="N5327" s="21"/>
      <c r="O5327" s="21"/>
      <c r="P5327" s="21"/>
      <c r="Q5327" s="21"/>
      <c r="R5327" s="20"/>
    </row>
    <row r="5328" spans="2:18" ht="18" x14ac:dyDescent="0.3">
      <c r="B5328" s="20"/>
      <c r="C5328" s="20"/>
      <c r="D5328" s="20"/>
      <c r="E5328" s="31"/>
      <c r="F5328" s="31"/>
      <c r="G5328" s="20"/>
      <c r="H5328" s="20"/>
      <c r="I5328" s="20"/>
      <c r="J5328" s="20"/>
      <c r="K5328" s="20"/>
      <c r="L5328" s="24"/>
      <c r="M5328" s="21"/>
      <c r="N5328" s="21"/>
      <c r="O5328" s="21"/>
      <c r="P5328" s="21"/>
      <c r="Q5328" s="21"/>
      <c r="R5328" s="20"/>
    </row>
    <row r="5329" spans="2:18" ht="18" x14ac:dyDescent="0.3">
      <c r="B5329" s="20"/>
      <c r="C5329" s="20"/>
      <c r="D5329" s="20"/>
      <c r="E5329" s="31"/>
      <c r="F5329" s="31"/>
      <c r="G5329" s="20"/>
      <c r="H5329" s="20"/>
      <c r="I5329" s="20"/>
      <c r="J5329" s="20"/>
      <c r="K5329" s="20"/>
      <c r="L5329" s="24"/>
      <c r="M5329" s="21"/>
      <c r="N5329" s="21"/>
      <c r="O5329" s="21"/>
      <c r="P5329" s="21"/>
      <c r="Q5329" s="21"/>
      <c r="R5329" s="20"/>
    </row>
    <row r="5330" spans="2:18" ht="18" x14ac:dyDescent="0.3">
      <c r="B5330" s="20"/>
      <c r="C5330" s="20"/>
      <c r="D5330" s="20"/>
      <c r="E5330" s="31"/>
      <c r="F5330" s="31"/>
      <c r="G5330" s="20"/>
      <c r="H5330" s="20"/>
      <c r="I5330" s="20"/>
      <c r="J5330" s="20"/>
      <c r="K5330" s="20"/>
      <c r="L5330" s="24"/>
      <c r="M5330" s="21"/>
      <c r="N5330" s="21"/>
      <c r="O5330" s="21"/>
      <c r="P5330" s="21"/>
      <c r="Q5330" s="21"/>
      <c r="R5330" s="20"/>
    </row>
    <row r="5331" spans="2:18" ht="18" x14ac:dyDescent="0.3">
      <c r="B5331" s="20"/>
      <c r="C5331" s="20"/>
      <c r="D5331" s="20"/>
      <c r="E5331" s="31"/>
      <c r="F5331" s="31"/>
      <c r="G5331" s="20"/>
      <c r="H5331" s="20"/>
      <c r="I5331" s="20"/>
      <c r="J5331" s="20"/>
      <c r="K5331" s="20"/>
      <c r="L5331" s="24"/>
      <c r="M5331" s="21"/>
      <c r="N5331" s="21"/>
      <c r="O5331" s="21"/>
      <c r="P5331" s="21"/>
      <c r="Q5331" s="21"/>
      <c r="R5331" s="20"/>
    </row>
    <row r="5332" spans="2:18" ht="18" x14ac:dyDescent="0.3">
      <c r="B5332" s="20"/>
      <c r="C5332" s="20"/>
      <c r="D5332" s="20"/>
      <c r="E5332" s="31"/>
      <c r="F5332" s="31"/>
      <c r="G5332" s="20"/>
      <c r="H5332" s="20"/>
      <c r="I5332" s="20"/>
      <c r="J5332" s="20"/>
      <c r="K5332" s="20"/>
      <c r="L5332" s="24"/>
      <c r="M5332" s="21"/>
      <c r="N5332" s="21"/>
      <c r="O5332" s="21"/>
      <c r="P5332" s="21"/>
      <c r="Q5332" s="21"/>
      <c r="R5332" s="20"/>
    </row>
    <row r="5333" spans="2:18" ht="18" x14ac:dyDescent="0.3">
      <c r="B5333" s="20"/>
      <c r="C5333" s="20"/>
      <c r="D5333" s="20"/>
      <c r="E5333" s="31"/>
      <c r="F5333" s="31"/>
      <c r="G5333" s="20"/>
      <c r="H5333" s="20"/>
      <c r="I5333" s="20"/>
      <c r="J5333" s="20"/>
      <c r="K5333" s="20"/>
      <c r="L5333" s="24"/>
      <c r="M5333" s="21"/>
      <c r="N5333" s="21"/>
      <c r="O5333" s="21"/>
      <c r="P5333" s="21"/>
      <c r="Q5333" s="21"/>
      <c r="R5333" s="20"/>
    </row>
    <row r="5334" spans="2:18" ht="18" x14ac:dyDescent="0.3">
      <c r="B5334" s="20"/>
      <c r="C5334" s="20"/>
      <c r="D5334" s="20"/>
      <c r="E5334" s="31"/>
      <c r="F5334" s="31"/>
      <c r="G5334" s="20"/>
      <c r="H5334" s="20"/>
      <c r="I5334" s="20"/>
      <c r="J5334" s="20"/>
      <c r="K5334" s="20"/>
      <c r="L5334" s="24"/>
      <c r="M5334" s="21"/>
      <c r="N5334" s="21"/>
      <c r="O5334" s="21"/>
      <c r="P5334" s="21"/>
      <c r="Q5334" s="21"/>
      <c r="R5334" s="20"/>
    </row>
    <row r="5335" spans="2:18" ht="18" x14ac:dyDescent="0.3">
      <c r="B5335" s="20"/>
      <c r="C5335" s="20"/>
      <c r="D5335" s="20"/>
      <c r="E5335" s="31"/>
      <c r="F5335" s="31"/>
      <c r="G5335" s="20"/>
      <c r="H5335" s="20"/>
      <c r="I5335" s="20"/>
      <c r="J5335" s="20"/>
      <c r="K5335" s="20"/>
      <c r="L5335" s="24"/>
      <c r="M5335" s="21"/>
      <c r="N5335" s="21"/>
      <c r="O5335" s="21"/>
      <c r="P5335" s="21"/>
      <c r="Q5335" s="21"/>
      <c r="R5335" s="20"/>
    </row>
    <row r="5336" spans="2:18" ht="18" x14ac:dyDescent="0.3">
      <c r="B5336" s="20"/>
      <c r="C5336" s="20"/>
      <c r="D5336" s="20"/>
      <c r="E5336" s="31"/>
      <c r="F5336" s="31"/>
      <c r="G5336" s="20"/>
      <c r="H5336" s="20"/>
      <c r="I5336" s="20"/>
      <c r="J5336" s="20"/>
      <c r="K5336" s="20"/>
      <c r="L5336" s="24"/>
      <c r="M5336" s="21"/>
      <c r="N5336" s="21"/>
      <c r="O5336" s="21"/>
      <c r="P5336" s="21"/>
      <c r="Q5336" s="21"/>
      <c r="R5336" s="20"/>
    </row>
    <row r="5337" spans="2:18" ht="18" x14ac:dyDescent="0.3">
      <c r="B5337" s="20"/>
      <c r="C5337" s="20"/>
      <c r="D5337" s="20"/>
      <c r="E5337" s="31"/>
      <c r="F5337" s="31"/>
      <c r="G5337" s="20"/>
      <c r="H5337" s="20"/>
      <c r="I5337" s="20"/>
      <c r="J5337" s="20"/>
      <c r="K5337" s="20"/>
      <c r="L5337" s="24"/>
      <c r="M5337" s="21"/>
      <c r="N5337" s="21"/>
      <c r="O5337" s="21"/>
      <c r="P5337" s="21"/>
      <c r="Q5337" s="21"/>
      <c r="R5337" s="20"/>
    </row>
    <row r="5338" spans="2:18" ht="18" x14ac:dyDescent="0.3">
      <c r="B5338" s="20"/>
      <c r="C5338" s="20"/>
      <c r="D5338" s="20"/>
      <c r="E5338" s="31"/>
      <c r="F5338" s="31"/>
      <c r="G5338" s="20"/>
      <c r="H5338" s="20"/>
      <c r="I5338" s="20"/>
      <c r="J5338" s="20"/>
      <c r="K5338" s="20"/>
      <c r="L5338" s="24"/>
      <c r="M5338" s="21"/>
      <c r="N5338" s="21"/>
      <c r="O5338" s="21"/>
      <c r="P5338" s="21"/>
      <c r="Q5338" s="21"/>
      <c r="R5338" s="20"/>
    </row>
    <row r="5339" spans="2:18" ht="18" x14ac:dyDescent="0.3">
      <c r="B5339" s="20"/>
      <c r="C5339" s="20"/>
      <c r="D5339" s="20"/>
      <c r="E5339" s="31"/>
      <c r="F5339" s="31"/>
      <c r="G5339" s="20"/>
      <c r="H5339" s="20"/>
      <c r="I5339" s="20"/>
      <c r="J5339" s="20"/>
      <c r="K5339" s="20"/>
      <c r="L5339" s="24"/>
      <c r="M5339" s="21"/>
      <c r="N5339" s="21"/>
      <c r="O5339" s="21"/>
      <c r="P5339" s="21"/>
      <c r="Q5339" s="21"/>
      <c r="R5339" s="20"/>
    </row>
    <row r="5340" spans="2:18" ht="18" x14ac:dyDescent="0.3">
      <c r="B5340" s="20"/>
      <c r="C5340" s="20"/>
      <c r="D5340" s="20"/>
      <c r="E5340" s="31"/>
      <c r="F5340" s="31"/>
      <c r="G5340" s="20"/>
      <c r="H5340" s="20"/>
      <c r="I5340" s="20"/>
      <c r="J5340" s="20"/>
      <c r="K5340" s="20"/>
      <c r="L5340" s="24"/>
      <c r="M5340" s="21"/>
      <c r="N5340" s="21"/>
      <c r="O5340" s="21"/>
      <c r="P5340" s="21"/>
      <c r="Q5340" s="21"/>
      <c r="R5340" s="20"/>
    </row>
    <row r="5341" spans="2:18" ht="18" x14ac:dyDescent="0.3">
      <c r="B5341" s="20"/>
      <c r="C5341" s="20"/>
      <c r="D5341" s="20"/>
      <c r="E5341" s="31"/>
      <c r="F5341" s="31"/>
      <c r="G5341" s="20"/>
      <c r="H5341" s="20"/>
      <c r="I5341" s="20"/>
      <c r="J5341" s="20"/>
      <c r="K5341" s="20"/>
      <c r="L5341" s="24"/>
      <c r="M5341" s="21"/>
      <c r="N5341" s="21"/>
      <c r="O5341" s="21"/>
      <c r="P5341" s="21"/>
      <c r="Q5341" s="21"/>
      <c r="R5341" s="20"/>
    </row>
    <row r="5342" spans="2:18" ht="18" x14ac:dyDescent="0.3">
      <c r="B5342" s="20"/>
      <c r="C5342" s="20"/>
      <c r="D5342" s="20"/>
      <c r="E5342" s="31"/>
      <c r="F5342" s="31"/>
      <c r="G5342" s="20"/>
      <c r="H5342" s="20"/>
      <c r="I5342" s="20"/>
      <c r="J5342" s="20"/>
      <c r="K5342" s="20"/>
      <c r="L5342" s="24"/>
      <c r="M5342" s="21"/>
      <c r="N5342" s="21"/>
      <c r="O5342" s="21"/>
      <c r="P5342" s="21"/>
      <c r="Q5342" s="21"/>
      <c r="R5342" s="20"/>
    </row>
    <row r="5343" spans="2:18" ht="18" x14ac:dyDescent="0.3">
      <c r="B5343" s="20"/>
      <c r="C5343" s="20"/>
      <c r="D5343" s="20"/>
      <c r="E5343" s="31"/>
      <c r="F5343" s="31"/>
      <c r="G5343" s="20"/>
      <c r="H5343" s="20"/>
      <c r="I5343" s="20"/>
      <c r="J5343" s="20"/>
      <c r="K5343" s="20"/>
      <c r="L5343" s="24"/>
      <c r="M5343" s="21"/>
      <c r="N5343" s="21"/>
      <c r="O5343" s="21"/>
      <c r="P5343" s="21"/>
      <c r="Q5343" s="21"/>
      <c r="R5343" s="20"/>
    </row>
    <row r="5344" spans="2:18" ht="18" x14ac:dyDescent="0.3">
      <c r="B5344" s="20"/>
      <c r="C5344" s="20"/>
      <c r="D5344" s="20"/>
      <c r="E5344" s="31"/>
      <c r="F5344" s="31"/>
      <c r="G5344" s="20"/>
      <c r="H5344" s="20"/>
      <c r="I5344" s="20"/>
      <c r="J5344" s="20"/>
      <c r="K5344" s="20"/>
      <c r="L5344" s="24"/>
      <c r="M5344" s="21"/>
      <c r="N5344" s="21"/>
      <c r="O5344" s="21"/>
      <c r="P5344" s="21"/>
      <c r="Q5344" s="21"/>
      <c r="R5344" s="20"/>
    </row>
    <row r="5345" spans="2:18" ht="18" x14ac:dyDescent="0.3">
      <c r="B5345" s="20"/>
      <c r="C5345" s="20"/>
      <c r="D5345" s="20"/>
      <c r="E5345" s="31"/>
      <c r="F5345" s="31"/>
      <c r="G5345" s="20"/>
      <c r="H5345" s="20"/>
      <c r="I5345" s="20"/>
      <c r="J5345" s="20"/>
      <c r="K5345" s="20"/>
      <c r="L5345" s="24"/>
      <c r="M5345" s="21"/>
      <c r="N5345" s="21"/>
      <c r="O5345" s="21"/>
      <c r="P5345" s="21"/>
      <c r="Q5345" s="21"/>
      <c r="R5345" s="20"/>
    </row>
    <row r="5346" spans="2:18" ht="18" x14ac:dyDescent="0.3">
      <c r="B5346" s="20"/>
      <c r="C5346" s="20"/>
      <c r="D5346" s="20"/>
      <c r="E5346" s="31"/>
      <c r="F5346" s="31"/>
      <c r="G5346" s="20"/>
      <c r="H5346" s="20"/>
      <c r="I5346" s="20"/>
      <c r="J5346" s="20"/>
      <c r="K5346" s="20"/>
      <c r="L5346" s="24"/>
      <c r="M5346" s="21"/>
      <c r="N5346" s="21"/>
      <c r="O5346" s="21"/>
      <c r="P5346" s="21"/>
      <c r="Q5346" s="21"/>
      <c r="R5346" s="20"/>
    </row>
    <row r="5347" spans="2:18" ht="18" x14ac:dyDescent="0.3">
      <c r="B5347" s="20"/>
      <c r="C5347" s="20"/>
      <c r="D5347" s="20"/>
      <c r="E5347" s="31"/>
      <c r="F5347" s="31"/>
      <c r="G5347" s="20"/>
      <c r="H5347" s="20"/>
      <c r="I5347" s="20"/>
      <c r="J5347" s="20"/>
      <c r="K5347" s="20"/>
      <c r="L5347" s="24"/>
      <c r="M5347" s="21"/>
      <c r="N5347" s="21"/>
      <c r="O5347" s="21"/>
      <c r="P5347" s="21"/>
      <c r="Q5347" s="21"/>
      <c r="R5347" s="20"/>
    </row>
    <row r="5348" spans="2:18" ht="18" x14ac:dyDescent="0.3">
      <c r="B5348" s="20"/>
      <c r="C5348" s="20"/>
      <c r="D5348" s="20"/>
      <c r="E5348" s="31"/>
      <c r="F5348" s="31"/>
      <c r="G5348" s="20"/>
      <c r="H5348" s="20"/>
      <c r="I5348" s="20"/>
      <c r="J5348" s="20"/>
      <c r="K5348" s="20"/>
      <c r="L5348" s="24"/>
      <c r="M5348" s="21"/>
      <c r="N5348" s="21"/>
      <c r="O5348" s="21"/>
      <c r="P5348" s="21"/>
      <c r="Q5348" s="21"/>
      <c r="R5348" s="20"/>
    </row>
    <row r="5349" spans="2:18" ht="18" x14ac:dyDescent="0.3">
      <c r="B5349" s="20"/>
      <c r="C5349" s="20"/>
      <c r="D5349" s="20"/>
      <c r="E5349" s="31"/>
      <c r="F5349" s="31"/>
      <c r="G5349" s="20"/>
      <c r="H5349" s="20"/>
      <c r="I5349" s="20"/>
      <c r="J5349" s="20"/>
      <c r="K5349" s="20"/>
      <c r="L5349" s="24"/>
      <c r="M5349" s="21"/>
      <c r="N5349" s="21"/>
      <c r="O5349" s="21"/>
      <c r="P5349" s="21"/>
      <c r="Q5349" s="21"/>
      <c r="R5349" s="20"/>
    </row>
    <row r="5350" spans="2:18" ht="18" x14ac:dyDescent="0.3">
      <c r="B5350" s="20"/>
      <c r="C5350" s="20"/>
      <c r="D5350" s="20"/>
      <c r="E5350" s="31"/>
      <c r="F5350" s="31"/>
      <c r="G5350" s="20"/>
      <c r="H5350" s="20"/>
      <c r="I5350" s="20"/>
      <c r="J5350" s="20"/>
      <c r="K5350" s="20"/>
      <c r="L5350" s="24"/>
      <c r="M5350" s="21"/>
      <c r="N5350" s="21"/>
      <c r="O5350" s="21"/>
      <c r="P5350" s="21"/>
      <c r="Q5350" s="21"/>
      <c r="R5350" s="20"/>
    </row>
    <row r="5351" spans="2:18" ht="18" x14ac:dyDescent="0.3">
      <c r="B5351" s="20"/>
      <c r="C5351" s="20"/>
      <c r="D5351" s="20"/>
      <c r="E5351" s="31"/>
      <c r="F5351" s="31"/>
      <c r="G5351" s="20"/>
      <c r="H5351" s="20"/>
      <c r="I5351" s="20"/>
      <c r="J5351" s="20"/>
      <c r="K5351" s="20"/>
      <c r="L5351" s="24"/>
      <c r="M5351" s="21"/>
      <c r="N5351" s="21"/>
      <c r="O5351" s="21"/>
      <c r="P5351" s="21"/>
      <c r="Q5351" s="21"/>
      <c r="R5351" s="20"/>
    </row>
    <row r="5352" spans="2:18" ht="18" x14ac:dyDescent="0.3">
      <c r="B5352" s="20"/>
      <c r="C5352" s="20"/>
      <c r="D5352" s="20"/>
      <c r="E5352" s="31"/>
      <c r="F5352" s="31"/>
      <c r="G5352" s="20"/>
      <c r="H5352" s="20"/>
      <c r="I5352" s="20"/>
      <c r="J5352" s="20"/>
      <c r="K5352" s="20"/>
      <c r="L5352" s="24"/>
      <c r="M5352" s="21"/>
      <c r="N5352" s="21"/>
      <c r="O5352" s="21"/>
      <c r="P5352" s="21"/>
      <c r="Q5352" s="21"/>
      <c r="R5352" s="20"/>
    </row>
    <row r="5353" spans="2:18" ht="18" x14ac:dyDescent="0.3">
      <c r="B5353" s="20"/>
      <c r="C5353" s="20"/>
      <c r="D5353" s="20"/>
      <c r="E5353" s="31"/>
      <c r="F5353" s="31"/>
      <c r="G5353" s="20"/>
      <c r="H5353" s="20"/>
      <c r="I5353" s="20"/>
      <c r="J5353" s="20"/>
      <c r="K5353" s="20"/>
      <c r="L5353" s="24"/>
      <c r="M5353" s="21"/>
      <c r="N5353" s="21"/>
      <c r="O5353" s="21"/>
      <c r="P5353" s="21"/>
      <c r="Q5353" s="21"/>
      <c r="R5353" s="20"/>
    </row>
    <row r="5354" spans="2:18" ht="18" x14ac:dyDescent="0.3">
      <c r="B5354" s="20"/>
      <c r="C5354" s="20"/>
      <c r="D5354" s="20"/>
      <c r="E5354" s="31"/>
      <c r="F5354" s="31"/>
      <c r="G5354" s="20"/>
      <c r="H5354" s="20"/>
      <c r="I5354" s="20"/>
      <c r="J5354" s="20"/>
      <c r="K5354" s="20"/>
      <c r="L5354" s="24"/>
      <c r="M5354" s="21"/>
      <c r="N5354" s="21"/>
      <c r="O5354" s="21"/>
      <c r="P5354" s="21"/>
      <c r="Q5354" s="21"/>
      <c r="R5354" s="20"/>
    </row>
    <row r="5355" spans="2:18" ht="18" x14ac:dyDescent="0.3">
      <c r="B5355" s="20"/>
      <c r="C5355" s="20"/>
      <c r="D5355" s="20"/>
      <c r="E5355" s="31"/>
      <c r="F5355" s="31"/>
      <c r="G5355" s="20"/>
      <c r="H5355" s="20"/>
      <c r="I5355" s="20"/>
      <c r="J5355" s="20"/>
      <c r="K5355" s="20"/>
      <c r="L5355" s="24"/>
      <c r="M5355" s="21"/>
      <c r="N5355" s="21"/>
      <c r="O5355" s="21"/>
      <c r="P5355" s="21"/>
      <c r="Q5355" s="21"/>
      <c r="R5355" s="20"/>
    </row>
    <row r="5356" spans="2:18" ht="18" x14ac:dyDescent="0.3">
      <c r="B5356" s="20"/>
      <c r="C5356" s="20"/>
      <c r="D5356" s="20"/>
      <c r="E5356" s="31"/>
      <c r="F5356" s="31"/>
      <c r="G5356" s="20"/>
      <c r="H5356" s="20"/>
      <c r="I5356" s="20"/>
      <c r="J5356" s="20"/>
      <c r="K5356" s="20"/>
      <c r="L5356" s="24"/>
      <c r="M5356" s="21"/>
      <c r="N5356" s="21"/>
      <c r="O5356" s="21"/>
      <c r="P5356" s="21"/>
      <c r="Q5356" s="21"/>
      <c r="R5356" s="20"/>
    </row>
    <row r="5357" spans="2:18" ht="18" x14ac:dyDescent="0.3">
      <c r="B5357" s="20"/>
      <c r="C5357" s="20"/>
      <c r="D5357" s="20"/>
      <c r="E5357" s="31"/>
      <c r="F5357" s="31"/>
      <c r="G5357" s="20"/>
      <c r="H5357" s="20"/>
      <c r="I5357" s="20"/>
      <c r="J5357" s="20"/>
      <c r="K5357" s="20"/>
      <c r="L5357" s="24"/>
      <c r="M5357" s="21"/>
      <c r="N5357" s="21"/>
      <c r="O5357" s="21"/>
      <c r="P5357" s="21"/>
      <c r="Q5357" s="21"/>
      <c r="R5357" s="20"/>
    </row>
    <row r="5358" spans="2:18" ht="18" x14ac:dyDescent="0.3">
      <c r="B5358" s="20"/>
      <c r="C5358" s="20"/>
      <c r="D5358" s="20"/>
      <c r="E5358" s="31"/>
      <c r="F5358" s="31"/>
      <c r="G5358" s="20"/>
      <c r="H5358" s="20"/>
      <c r="I5358" s="20"/>
      <c r="J5358" s="20"/>
      <c r="K5358" s="20"/>
      <c r="L5358" s="24"/>
      <c r="M5358" s="21"/>
      <c r="N5358" s="21"/>
      <c r="O5358" s="21"/>
      <c r="P5358" s="21"/>
      <c r="Q5358" s="21"/>
      <c r="R5358" s="20"/>
    </row>
    <row r="5359" spans="2:18" ht="18" x14ac:dyDescent="0.3">
      <c r="B5359" s="20"/>
      <c r="C5359" s="20"/>
      <c r="D5359" s="20"/>
      <c r="E5359" s="31"/>
      <c r="F5359" s="31"/>
      <c r="G5359" s="20"/>
      <c r="H5359" s="20"/>
      <c r="I5359" s="20"/>
      <c r="J5359" s="20"/>
      <c r="K5359" s="20"/>
      <c r="L5359" s="24"/>
      <c r="M5359" s="21"/>
      <c r="N5359" s="21"/>
      <c r="O5359" s="21"/>
      <c r="P5359" s="21"/>
      <c r="Q5359" s="21"/>
      <c r="R5359" s="20"/>
    </row>
    <row r="5360" spans="2:18" ht="18" x14ac:dyDescent="0.3">
      <c r="B5360" s="20"/>
      <c r="C5360" s="20"/>
      <c r="D5360" s="20"/>
      <c r="E5360" s="31"/>
      <c r="F5360" s="31"/>
      <c r="G5360" s="20"/>
      <c r="H5360" s="20"/>
      <c r="I5360" s="20"/>
      <c r="J5360" s="20"/>
      <c r="K5360" s="20"/>
      <c r="L5360" s="24"/>
      <c r="M5360" s="21"/>
      <c r="N5360" s="21"/>
      <c r="O5360" s="21"/>
      <c r="P5360" s="21"/>
      <c r="Q5360" s="21"/>
      <c r="R5360" s="20"/>
    </row>
    <row r="5361" spans="2:18" ht="18" x14ac:dyDescent="0.3">
      <c r="B5361" s="20"/>
      <c r="C5361" s="20"/>
      <c r="D5361" s="20"/>
      <c r="E5361" s="31"/>
      <c r="F5361" s="31"/>
      <c r="G5361" s="20"/>
      <c r="H5361" s="20"/>
      <c r="I5361" s="20"/>
      <c r="J5361" s="20"/>
      <c r="K5361" s="20"/>
      <c r="L5361" s="24"/>
      <c r="M5361" s="21"/>
      <c r="N5361" s="21"/>
      <c r="O5361" s="21"/>
      <c r="P5361" s="21"/>
      <c r="Q5361" s="21"/>
      <c r="R5361" s="20"/>
    </row>
    <row r="5362" spans="2:18" ht="18" x14ac:dyDescent="0.3">
      <c r="B5362" s="20"/>
      <c r="C5362" s="20"/>
      <c r="D5362" s="20"/>
      <c r="E5362" s="31"/>
      <c r="F5362" s="31"/>
      <c r="G5362" s="20"/>
      <c r="H5362" s="20"/>
      <c r="I5362" s="20"/>
      <c r="J5362" s="20"/>
      <c r="K5362" s="20"/>
      <c r="L5362" s="24"/>
      <c r="M5362" s="21"/>
      <c r="N5362" s="21"/>
      <c r="O5362" s="21"/>
      <c r="P5362" s="21"/>
      <c r="Q5362" s="21"/>
      <c r="R5362" s="20"/>
    </row>
    <row r="5363" spans="2:18" ht="18" x14ac:dyDescent="0.3">
      <c r="B5363" s="20"/>
      <c r="C5363" s="20"/>
      <c r="D5363" s="20"/>
      <c r="E5363" s="31"/>
      <c r="F5363" s="31"/>
      <c r="G5363" s="20"/>
      <c r="H5363" s="20"/>
      <c r="I5363" s="20"/>
      <c r="J5363" s="20"/>
      <c r="K5363" s="20"/>
      <c r="L5363" s="24"/>
      <c r="M5363" s="21"/>
      <c r="N5363" s="21"/>
      <c r="O5363" s="21"/>
      <c r="P5363" s="21"/>
      <c r="Q5363" s="21"/>
      <c r="R5363" s="20"/>
    </row>
    <row r="5364" spans="2:18" ht="18" x14ac:dyDescent="0.3">
      <c r="B5364" s="20"/>
      <c r="C5364" s="20"/>
      <c r="D5364" s="20"/>
      <c r="E5364" s="31"/>
      <c r="F5364" s="31"/>
      <c r="G5364" s="20"/>
      <c r="H5364" s="20"/>
      <c r="I5364" s="20"/>
      <c r="J5364" s="20"/>
      <c r="K5364" s="20"/>
      <c r="L5364" s="24"/>
      <c r="M5364" s="21"/>
      <c r="N5364" s="21"/>
      <c r="O5364" s="21"/>
      <c r="P5364" s="21"/>
      <c r="Q5364" s="21"/>
      <c r="R5364" s="20"/>
    </row>
    <row r="5365" spans="2:18" ht="18" x14ac:dyDescent="0.3">
      <c r="B5365" s="20"/>
      <c r="C5365" s="20"/>
      <c r="D5365" s="20"/>
      <c r="E5365" s="31"/>
      <c r="F5365" s="31"/>
      <c r="G5365" s="20"/>
      <c r="H5365" s="20"/>
      <c r="I5365" s="20"/>
      <c r="J5365" s="20"/>
      <c r="K5365" s="20"/>
      <c r="L5365" s="24"/>
      <c r="M5365" s="21"/>
      <c r="N5365" s="21"/>
      <c r="O5365" s="21"/>
      <c r="P5365" s="21"/>
      <c r="Q5365" s="21"/>
      <c r="R5365" s="20"/>
    </row>
    <row r="5366" spans="2:18" ht="18" x14ac:dyDescent="0.3">
      <c r="B5366" s="20"/>
      <c r="C5366" s="20"/>
      <c r="D5366" s="20"/>
      <c r="E5366" s="31"/>
      <c r="F5366" s="31"/>
      <c r="G5366" s="20"/>
      <c r="H5366" s="20"/>
      <c r="I5366" s="20"/>
      <c r="J5366" s="20"/>
      <c r="K5366" s="20"/>
      <c r="L5366" s="24"/>
      <c r="M5366" s="21"/>
      <c r="N5366" s="21"/>
      <c r="O5366" s="21"/>
      <c r="P5366" s="21"/>
      <c r="Q5366" s="21"/>
      <c r="R5366" s="20"/>
    </row>
    <row r="5367" spans="2:18" ht="18" x14ac:dyDescent="0.3">
      <c r="B5367" s="20"/>
      <c r="C5367" s="20"/>
      <c r="D5367" s="20"/>
      <c r="E5367" s="31"/>
      <c r="F5367" s="31"/>
      <c r="G5367" s="20"/>
      <c r="H5367" s="20"/>
      <c r="I5367" s="20"/>
      <c r="J5367" s="20"/>
      <c r="K5367" s="20"/>
      <c r="L5367" s="24"/>
      <c r="M5367" s="21"/>
      <c r="N5367" s="21"/>
      <c r="O5367" s="21"/>
      <c r="P5367" s="21"/>
      <c r="Q5367" s="21"/>
      <c r="R5367" s="20"/>
    </row>
    <row r="5368" spans="2:18" ht="18" x14ac:dyDescent="0.3">
      <c r="B5368" s="20"/>
      <c r="C5368" s="20"/>
      <c r="D5368" s="20"/>
      <c r="E5368" s="31"/>
      <c r="F5368" s="31"/>
      <c r="G5368" s="20"/>
      <c r="H5368" s="20"/>
      <c r="I5368" s="20"/>
      <c r="J5368" s="20"/>
      <c r="K5368" s="20"/>
      <c r="L5368" s="24"/>
      <c r="M5368" s="21"/>
      <c r="N5368" s="21"/>
      <c r="O5368" s="21"/>
      <c r="P5368" s="21"/>
      <c r="Q5368" s="21"/>
      <c r="R5368" s="20"/>
    </row>
    <row r="5369" spans="2:18" ht="18" x14ac:dyDescent="0.3">
      <c r="B5369" s="20"/>
      <c r="C5369" s="20"/>
      <c r="D5369" s="20"/>
      <c r="E5369" s="31"/>
      <c r="F5369" s="31"/>
      <c r="G5369" s="20"/>
      <c r="H5369" s="20"/>
      <c r="I5369" s="20"/>
      <c r="J5369" s="20"/>
      <c r="K5369" s="20"/>
      <c r="L5369" s="24"/>
      <c r="M5369" s="21"/>
      <c r="N5369" s="21"/>
      <c r="O5369" s="21"/>
      <c r="P5369" s="21"/>
      <c r="Q5369" s="21"/>
      <c r="R5369" s="20"/>
    </row>
    <row r="5370" spans="2:18" ht="18" x14ac:dyDescent="0.3">
      <c r="B5370" s="20"/>
      <c r="C5370" s="20"/>
      <c r="D5370" s="20"/>
      <c r="E5370" s="31"/>
      <c r="F5370" s="31"/>
      <c r="G5370" s="20"/>
      <c r="H5370" s="20"/>
      <c r="I5370" s="20"/>
      <c r="J5370" s="20"/>
      <c r="K5370" s="20"/>
      <c r="L5370" s="24"/>
      <c r="M5370" s="21"/>
      <c r="N5370" s="21"/>
      <c r="O5370" s="21"/>
      <c r="P5370" s="21"/>
      <c r="Q5370" s="21"/>
      <c r="R5370" s="20"/>
    </row>
    <row r="5371" spans="2:18" ht="18" x14ac:dyDescent="0.3">
      <c r="B5371" s="20"/>
      <c r="C5371" s="20"/>
      <c r="D5371" s="20"/>
      <c r="E5371" s="31"/>
      <c r="F5371" s="31"/>
      <c r="G5371" s="20"/>
      <c r="H5371" s="20"/>
      <c r="I5371" s="20"/>
      <c r="J5371" s="20"/>
      <c r="K5371" s="20"/>
      <c r="L5371" s="24"/>
      <c r="M5371" s="21"/>
      <c r="N5371" s="21"/>
      <c r="O5371" s="21"/>
      <c r="P5371" s="21"/>
      <c r="Q5371" s="21"/>
      <c r="R5371" s="20"/>
    </row>
    <row r="5372" spans="2:18" ht="18" x14ac:dyDescent="0.3">
      <c r="B5372" s="20"/>
      <c r="C5372" s="20"/>
      <c r="D5372" s="20"/>
      <c r="E5372" s="31"/>
      <c r="F5372" s="31"/>
      <c r="G5372" s="20"/>
      <c r="H5372" s="20"/>
      <c r="I5372" s="20"/>
      <c r="J5372" s="20"/>
      <c r="K5372" s="20"/>
      <c r="L5372" s="24"/>
      <c r="M5372" s="21"/>
      <c r="N5372" s="21"/>
      <c r="O5372" s="21"/>
      <c r="P5372" s="21"/>
      <c r="Q5372" s="21"/>
      <c r="R5372" s="20"/>
    </row>
    <row r="5373" spans="2:18" ht="18" x14ac:dyDescent="0.3">
      <c r="B5373" s="20"/>
      <c r="C5373" s="20"/>
      <c r="D5373" s="20"/>
      <c r="E5373" s="31"/>
      <c r="F5373" s="31"/>
      <c r="G5373" s="20"/>
      <c r="H5373" s="20"/>
      <c r="I5373" s="20"/>
      <c r="J5373" s="20"/>
      <c r="K5373" s="20"/>
      <c r="L5373" s="24"/>
      <c r="M5373" s="21"/>
      <c r="N5373" s="21"/>
      <c r="O5373" s="21"/>
      <c r="P5373" s="21"/>
      <c r="Q5373" s="21"/>
      <c r="R5373" s="20"/>
    </row>
    <row r="5374" spans="2:18" ht="18" x14ac:dyDescent="0.3">
      <c r="B5374" s="20"/>
      <c r="C5374" s="20"/>
      <c r="D5374" s="20"/>
      <c r="E5374" s="31"/>
      <c r="F5374" s="31"/>
      <c r="G5374" s="20"/>
      <c r="H5374" s="20"/>
      <c r="I5374" s="20"/>
      <c r="J5374" s="20"/>
      <c r="K5374" s="20"/>
      <c r="L5374" s="24"/>
      <c r="M5374" s="21"/>
      <c r="N5374" s="21"/>
      <c r="O5374" s="21"/>
      <c r="P5374" s="21"/>
      <c r="Q5374" s="21"/>
      <c r="R5374" s="20"/>
    </row>
    <row r="5375" spans="2:18" ht="18" x14ac:dyDescent="0.3">
      <c r="B5375" s="20"/>
      <c r="C5375" s="20"/>
      <c r="D5375" s="20"/>
      <c r="E5375" s="31"/>
      <c r="F5375" s="31"/>
      <c r="G5375" s="20"/>
      <c r="H5375" s="20"/>
      <c r="I5375" s="20"/>
      <c r="J5375" s="20"/>
      <c r="K5375" s="20"/>
      <c r="L5375" s="24"/>
      <c r="M5375" s="21"/>
      <c r="N5375" s="21"/>
      <c r="O5375" s="21"/>
      <c r="P5375" s="21"/>
      <c r="Q5375" s="21"/>
      <c r="R5375" s="20"/>
    </row>
    <row r="5376" spans="2:18" ht="18" x14ac:dyDescent="0.3">
      <c r="B5376" s="20"/>
      <c r="C5376" s="20"/>
      <c r="D5376" s="20"/>
      <c r="E5376" s="31"/>
      <c r="F5376" s="31"/>
      <c r="G5376" s="20"/>
      <c r="H5376" s="20"/>
      <c r="I5376" s="20"/>
      <c r="J5376" s="20"/>
      <c r="K5376" s="20"/>
      <c r="L5376" s="24"/>
      <c r="M5376" s="21"/>
      <c r="N5376" s="21"/>
      <c r="O5376" s="21"/>
      <c r="P5376" s="21"/>
      <c r="Q5376" s="21"/>
      <c r="R5376" s="20"/>
    </row>
    <row r="5377" spans="2:18" ht="18" x14ac:dyDescent="0.3">
      <c r="B5377" s="20"/>
      <c r="C5377" s="20"/>
      <c r="D5377" s="20"/>
      <c r="E5377" s="31"/>
      <c r="F5377" s="31"/>
      <c r="G5377" s="20"/>
      <c r="H5377" s="20"/>
      <c r="I5377" s="20"/>
      <c r="J5377" s="20"/>
      <c r="K5377" s="20"/>
      <c r="L5377" s="24"/>
      <c r="M5377" s="21"/>
      <c r="N5377" s="21"/>
      <c r="O5377" s="21"/>
      <c r="P5377" s="21"/>
      <c r="Q5377" s="21"/>
      <c r="R5377" s="20"/>
    </row>
    <row r="5378" spans="2:18" ht="18" x14ac:dyDescent="0.3">
      <c r="B5378" s="20"/>
      <c r="C5378" s="20"/>
      <c r="D5378" s="20"/>
      <c r="E5378" s="31"/>
      <c r="F5378" s="31"/>
      <c r="G5378" s="20"/>
      <c r="H5378" s="20"/>
      <c r="I5378" s="20"/>
      <c r="J5378" s="20"/>
      <c r="K5378" s="20"/>
      <c r="L5378" s="24"/>
      <c r="M5378" s="21"/>
      <c r="N5378" s="21"/>
      <c r="O5378" s="21"/>
      <c r="P5378" s="21"/>
      <c r="Q5378" s="21"/>
      <c r="R5378" s="20"/>
    </row>
    <row r="5379" spans="2:18" ht="18" x14ac:dyDescent="0.3">
      <c r="B5379" s="20"/>
      <c r="C5379" s="20"/>
      <c r="D5379" s="20"/>
      <c r="E5379" s="31"/>
      <c r="F5379" s="31"/>
      <c r="G5379" s="20"/>
      <c r="H5379" s="20"/>
      <c r="I5379" s="20"/>
      <c r="J5379" s="20"/>
      <c r="K5379" s="20"/>
      <c r="L5379" s="24"/>
      <c r="M5379" s="21"/>
      <c r="N5379" s="21"/>
      <c r="O5379" s="21"/>
      <c r="P5379" s="21"/>
      <c r="Q5379" s="21"/>
      <c r="R5379" s="20"/>
    </row>
    <row r="5380" spans="2:18" ht="18" x14ac:dyDescent="0.3">
      <c r="B5380" s="20"/>
      <c r="C5380" s="20"/>
      <c r="D5380" s="20"/>
      <c r="E5380" s="31"/>
      <c r="F5380" s="31"/>
      <c r="G5380" s="20"/>
      <c r="H5380" s="20"/>
      <c r="I5380" s="20"/>
      <c r="J5380" s="20"/>
      <c r="K5380" s="20"/>
      <c r="L5380" s="24"/>
      <c r="M5380" s="21"/>
      <c r="N5380" s="21"/>
      <c r="O5380" s="21"/>
      <c r="P5380" s="21"/>
      <c r="Q5380" s="21"/>
      <c r="R5380" s="20"/>
    </row>
    <row r="5381" spans="2:18" ht="18" x14ac:dyDescent="0.3">
      <c r="B5381" s="20"/>
      <c r="C5381" s="20"/>
      <c r="D5381" s="20"/>
      <c r="E5381" s="31"/>
      <c r="F5381" s="31"/>
      <c r="G5381" s="20"/>
      <c r="H5381" s="20"/>
      <c r="I5381" s="20"/>
      <c r="J5381" s="20"/>
      <c r="K5381" s="20"/>
      <c r="L5381" s="24"/>
      <c r="M5381" s="21"/>
      <c r="N5381" s="21"/>
      <c r="O5381" s="21"/>
      <c r="P5381" s="21"/>
      <c r="Q5381" s="21"/>
      <c r="R5381" s="20"/>
    </row>
    <row r="5382" spans="2:18" ht="18" x14ac:dyDescent="0.3">
      <c r="B5382" s="20"/>
      <c r="C5382" s="20"/>
      <c r="D5382" s="20"/>
      <c r="E5382" s="31"/>
      <c r="F5382" s="31"/>
      <c r="G5382" s="20"/>
      <c r="H5382" s="20"/>
      <c r="I5382" s="20"/>
      <c r="J5382" s="20"/>
      <c r="K5382" s="20"/>
      <c r="L5382" s="24"/>
      <c r="M5382" s="21"/>
      <c r="N5382" s="21"/>
      <c r="O5382" s="21"/>
      <c r="P5382" s="21"/>
      <c r="Q5382" s="21"/>
      <c r="R5382" s="20"/>
    </row>
    <row r="5383" spans="2:18" ht="18" x14ac:dyDescent="0.3">
      <c r="B5383" s="20"/>
      <c r="C5383" s="20"/>
      <c r="D5383" s="20"/>
      <c r="E5383" s="31"/>
      <c r="F5383" s="31"/>
      <c r="G5383" s="20"/>
      <c r="H5383" s="20"/>
      <c r="I5383" s="20"/>
      <c r="J5383" s="20"/>
      <c r="K5383" s="20"/>
      <c r="L5383" s="24"/>
      <c r="M5383" s="21"/>
      <c r="N5383" s="21"/>
      <c r="O5383" s="21"/>
      <c r="P5383" s="21"/>
      <c r="Q5383" s="21"/>
      <c r="R5383" s="20"/>
    </row>
    <row r="5384" spans="2:18" ht="18" x14ac:dyDescent="0.3">
      <c r="B5384" s="20"/>
      <c r="C5384" s="20"/>
      <c r="D5384" s="20"/>
      <c r="E5384" s="31"/>
      <c r="F5384" s="31"/>
      <c r="G5384" s="20"/>
      <c r="H5384" s="20"/>
      <c r="I5384" s="20"/>
      <c r="J5384" s="20"/>
      <c r="K5384" s="20"/>
      <c r="L5384" s="24"/>
      <c r="M5384" s="21"/>
      <c r="N5384" s="21"/>
      <c r="O5384" s="21"/>
      <c r="P5384" s="21"/>
      <c r="Q5384" s="21"/>
      <c r="R5384" s="20"/>
    </row>
    <row r="5385" spans="2:18" ht="18" x14ac:dyDescent="0.3">
      <c r="B5385" s="20"/>
      <c r="C5385" s="20"/>
      <c r="D5385" s="20"/>
      <c r="E5385" s="31"/>
      <c r="F5385" s="31"/>
      <c r="G5385" s="20"/>
      <c r="H5385" s="20"/>
      <c r="I5385" s="20"/>
      <c r="J5385" s="20"/>
      <c r="K5385" s="20"/>
      <c r="L5385" s="24"/>
      <c r="M5385" s="21"/>
      <c r="N5385" s="21"/>
      <c r="O5385" s="21"/>
      <c r="P5385" s="21"/>
      <c r="Q5385" s="21"/>
      <c r="R5385" s="20"/>
    </row>
    <row r="5386" spans="2:18" ht="18" x14ac:dyDescent="0.3">
      <c r="B5386" s="20"/>
      <c r="C5386" s="20"/>
      <c r="D5386" s="20"/>
      <c r="E5386" s="31"/>
      <c r="F5386" s="31"/>
      <c r="G5386" s="20"/>
      <c r="H5386" s="20"/>
      <c r="I5386" s="20"/>
      <c r="J5386" s="20"/>
      <c r="K5386" s="20"/>
      <c r="L5386" s="24"/>
      <c r="M5386" s="21"/>
      <c r="N5386" s="21"/>
      <c r="O5386" s="21"/>
      <c r="P5386" s="21"/>
      <c r="Q5386" s="21"/>
      <c r="R5386" s="20"/>
    </row>
    <row r="5387" spans="2:18" ht="18" x14ac:dyDescent="0.3">
      <c r="B5387" s="20"/>
      <c r="C5387" s="20"/>
      <c r="D5387" s="20"/>
      <c r="E5387" s="31"/>
      <c r="F5387" s="31"/>
      <c r="G5387" s="20"/>
      <c r="H5387" s="20"/>
      <c r="I5387" s="20"/>
      <c r="J5387" s="20"/>
      <c r="K5387" s="20"/>
      <c r="L5387" s="24"/>
      <c r="M5387" s="21"/>
      <c r="N5387" s="21"/>
      <c r="O5387" s="21"/>
      <c r="P5387" s="21"/>
      <c r="Q5387" s="21"/>
      <c r="R5387" s="20"/>
    </row>
    <row r="5388" spans="2:18" ht="18" x14ac:dyDescent="0.3">
      <c r="B5388" s="20"/>
      <c r="C5388" s="20"/>
      <c r="D5388" s="20"/>
      <c r="E5388" s="31"/>
      <c r="F5388" s="31"/>
      <c r="G5388" s="20"/>
      <c r="H5388" s="20"/>
      <c r="I5388" s="20"/>
      <c r="J5388" s="20"/>
      <c r="K5388" s="20"/>
      <c r="L5388" s="24"/>
      <c r="M5388" s="21"/>
      <c r="N5388" s="21"/>
      <c r="O5388" s="21"/>
      <c r="P5388" s="21"/>
      <c r="Q5388" s="21"/>
      <c r="R5388" s="20"/>
    </row>
    <row r="5389" spans="2:18" ht="18" x14ac:dyDescent="0.3">
      <c r="B5389" s="20"/>
      <c r="C5389" s="20"/>
      <c r="D5389" s="20"/>
      <c r="E5389" s="31"/>
      <c r="F5389" s="31"/>
      <c r="G5389" s="20"/>
      <c r="H5389" s="20"/>
      <c r="I5389" s="20"/>
      <c r="J5389" s="20"/>
      <c r="K5389" s="20"/>
      <c r="L5389" s="24"/>
      <c r="M5389" s="21"/>
      <c r="N5389" s="21"/>
      <c r="O5389" s="21"/>
      <c r="P5389" s="21"/>
      <c r="Q5389" s="21"/>
      <c r="R5389" s="20"/>
    </row>
    <row r="5390" spans="2:18" ht="18" x14ac:dyDescent="0.3">
      <c r="B5390" s="20"/>
      <c r="C5390" s="20"/>
      <c r="D5390" s="20"/>
      <c r="E5390" s="31"/>
      <c r="F5390" s="31"/>
      <c r="G5390" s="20"/>
      <c r="H5390" s="20"/>
      <c r="I5390" s="20"/>
      <c r="J5390" s="20"/>
      <c r="K5390" s="20"/>
      <c r="L5390" s="24"/>
      <c r="M5390" s="21"/>
      <c r="N5390" s="21"/>
      <c r="O5390" s="21"/>
      <c r="P5390" s="21"/>
      <c r="Q5390" s="21"/>
      <c r="R5390" s="20"/>
    </row>
    <row r="5391" spans="2:18" ht="18" x14ac:dyDescent="0.3">
      <c r="B5391" s="20"/>
      <c r="C5391" s="20"/>
      <c r="D5391" s="20"/>
      <c r="E5391" s="31"/>
      <c r="F5391" s="31"/>
      <c r="G5391" s="20"/>
      <c r="H5391" s="20"/>
      <c r="I5391" s="20"/>
      <c r="J5391" s="20"/>
      <c r="K5391" s="20"/>
      <c r="L5391" s="24"/>
      <c r="M5391" s="21"/>
      <c r="N5391" s="21"/>
      <c r="O5391" s="21"/>
      <c r="P5391" s="21"/>
      <c r="Q5391" s="21"/>
      <c r="R5391" s="20"/>
    </row>
    <row r="5392" spans="2:18" ht="18" x14ac:dyDescent="0.3">
      <c r="B5392" s="20"/>
      <c r="C5392" s="20"/>
      <c r="D5392" s="20"/>
      <c r="E5392" s="31"/>
      <c r="F5392" s="31"/>
      <c r="G5392" s="20"/>
      <c r="H5392" s="20"/>
      <c r="I5392" s="20"/>
      <c r="J5392" s="20"/>
      <c r="K5392" s="20"/>
      <c r="L5392" s="24"/>
      <c r="M5392" s="21"/>
      <c r="N5392" s="21"/>
      <c r="O5392" s="21"/>
      <c r="P5392" s="21"/>
      <c r="Q5392" s="21"/>
      <c r="R5392" s="20"/>
    </row>
    <row r="5393" spans="2:18" ht="18" x14ac:dyDescent="0.3">
      <c r="B5393" s="20"/>
      <c r="C5393" s="20"/>
      <c r="D5393" s="20"/>
      <c r="E5393" s="31"/>
      <c r="F5393" s="31"/>
      <c r="G5393" s="20"/>
      <c r="H5393" s="20"/>
      <c r="I5393" s="20"/>
      <c r="J5393" s="20"/>
      <c r="K5393" s="20"/>
      <c r="L5393" s="24"/>
      <c r="M5393" s="21"/>
      <c r="N5393" s="21"/>
      <c r="O5393" s="21"/>
      <c r="P5393" s="21"/>
      <c r="Q5393" s="21"/>
      <c r="R5393" s="20"/>
    </row>
    <row r="5394" spans="2:18" ht="18" x14ac:dyDescent="0.3">
      <c r="B5394" s="20"/>
      <c r="C5394" s="20"/>
      <c r="D5394" s="20"/>
      <c r="E5394" s="31"/>
      <c r="F5394" s="31"/>
      <c r="G5394" s="20"/>
      <c r="H5394" s="20"/>
      <c r="I5394" s="20"/>
      <c r="J5394" s="20"/>
      <c r="K5394" s="20"/>
      <c r="L5394" s="24"/>
      <c r="M5394" s="21"/>
      <c r="N5394" s="21"/>
      <c r="O5394" s="21"/>
      <c r="P5394" s="21"/>
      <c r="Q5394" s="21"/>
      <c r="R5394" s="20"/>
    </row>
    <row r="5395" spans="2:18" ht="18" x14ac:dyDescent="0.3">
      <c r="B5395" s="20"/>
      <c r="C5395" s="20"/>
      <c r="D5395" s="20"/>
      <c r="E5395" s="31"/>
      <c r="F5395" s="31"/>
      <c r="G5395" s="20"/>
      <c r="H5395" s="20"/>
      <c r="I5395" s="20"/>
      <c r="J5395" s="20"/>
      <c r="K5395" s="20"/>
      <c r="L5395" s="24"/>
      <c r="M5395" s="21"/>
      <c r="N5395" s="21"/>
      <c r="O5395" s="21"/>
      <c r="P5395" s="21"/>
      <c r="Q5395" s="21"/>
      <c r="R5395" s="20"/>
    </row>
    <row r="5396" spans="2:18" ht="18" x14ac:dyDescent="0.3">
      <c r="B5396" s="20"/>
      <c r="C5396" s="20"/>
      <c r="D5396" s="20"/>
      <c r="E5396" s="31"/>
      <c r="F5396" s="31"/>
      <c r="G5396" s="20"/>
      <c r="H5396" s="20"/>
      <c r="I5396" s="20"/>
      <c r="J5396" s="20"/>
      <c r="K5396" s="20"/>
      <c r="L5396" s="24"/>
      <c r="M5396" s="21"/>
      <c r="N5396" s="21"/>
      <c r="O5396" s="21"/>
      <c r="P5396" s="21"/>
      <c r="Q5396" s="21"/>
      <c r="R5396" s="20"/>
    </row>
    <row r="5397" spans="2:18" ht="18" x14ac:dyDescent="0.3">
      <c r="B5397" s="20"/>
      <c r="C5397" s="20"/>
      <c r="D5397" s="20"/>
      <c r="E5397" s="31"/>
      <c r="F5397" s="31"/>
      <c r="G5397" s="20"/>
      <c r="H5397" s="20"/>
      <c r="I5397" s="20"/>
      <c r="J5397" s="20"/>
      <c r="K5397" s="20"/>
      <c r="L5397" s="24"/>
      <c r="M5397" s="21"/>
      <c r="N5397" s="21"/>
      <c r="O5397" s="21"/>
      <c r="P5397" s="21"/>
      <c r="Q5397" s="21"/>
      <c r="R5397" s="20"/>
    </row>
    <row r="5398" spans="2:18" ht="18" x14ac:dyDescent="0.3">
      <c r="B5398" s="20"/>
      <c r="C5398" s="20"/>
      <c r="D5398" s="20"/>
      <c r="E5398" s="31"/>
      <c r="F5398" s="31"/>
      <c r="G5398" s="20"/>
      <c r="H5398" s="20"/>
      <c r="I5398" s="20"/>
      <c r="J5398" s="20"/>
      <c r="K5398" s="20"/>
      <c r="L5398" s="24"/>
      <c r="M5398" s="21"/>
      <c r="N5398" s="21"/>
      <c r="O5398" s="21"/>
      <c r="P5398" s="21"/>
      <c r="Q5398" s="21"/>
      <c r="R5398" s="20"/>
    </row>
    <row r="5399" spans="2:18" ht="18" x14ac:dyDescent="0.3">
      <c r="B5399" s="20"/>
      <c r="C5399" s="20"/>
      <c r="D5399" s="20"/>
      <c r="E5399" s="31"/>
      <c r="F5399" s="31"/>
      <c r="G5399" s="20"/>
      <c r="H5399" s="20"/>
      <c r="I5399" s="20"/>
      <c r="J5399" s="20"/>
      <c r="K5399" s="20"/>
      <c r="L5399" s="24"/>
      <c r="M5399" s="21"/>
      <c r="N5399" s="21"/>
      <c r="O5399" s="21"/>
      <c r="P5399" s="21"/>
      <c r="Q5399" s="21"/>
      <c r="R5399" s="20"/>
    </row>
    <row r="5400" spans="2:18" ht="18" x14ac:dyDescent="0.3">
      <c r="B5400" s="20"/>
      <c r="C5400" s="20"/>
      <c r="D5400" s="20"/>
      <c r="E5400" s="31"/>
      <c r="F5400" s="31"/>
      <c r="G5400" s="20"/>
      <c r="H5400" s="20"/>
      <c r="I5400" s="20"/>
      <c r="J5400" s="20"/>
      <c r="K5400" s="20"/>
      <c r="L5400" s="24"/>
      <c r="M5400" s="21"/>
      <c r="N5400" s="21"/>
      <c r="O5400" s="21"/>
      <c r="P5400" s="21"/>
      <c r="Q5400" s="21"/>
      <c r="R5400" s="20"/>
    </row>
    <row r="5401" spans="2:18" ht="18" x14ac:dyDescent="0.3">
      <c r="B5401" s="20"/>
      <c r="C5401" s="20"/>
      <c r="D5401" s="20"/>
      <c r="E5401" s="31"/>
      <c r="F5401" s="31"/>
      <c r="G5401" s="20"/>
      <c r="H5401" s="20"/>
      <c r="I5401" s="20"/>
      <c r="J5401" s="20"/>
      <c r="K5401" s="20"/>
      <c r="L5401" s="24"/>
      <c r="M5401" s="21"/>
      <c r="N5401" s="21"/>
      <c r="O5401" s="21"/>
      <c r="P5401" s="21"/>
      <c r="Q5401" s="21"/>
      <c r="R5401" s="20"/>
    </row>
    <row r="5402" spans="2:18" ht="18" x14ac:dyDescent="0.3">
      <c r="B5402" s="20"/>
      <c r="C5402" s="20"/>
      <c r="D5402" s="20"/>
      <c r="E5402" s="31"/>
      <c r="F5402" s="31"/>
      <c r="G5402" s="20"/>
      <c r="H5402" s="20"/>
      <c r="I5402" s="20"/>
      <c r="J5402" s="20"/>
      <c r="K5402" s="20"/>
      <c r="L5402" s="24"/>
      <c r="M5402" s="21"/>
      <c r="N5402" s="21"/>
      <c r="O5402" s="21"/>
      <c r="P5402" s="21"/>
      <c r="Q5402" s="21"/>
      <c r="R5402" s="20"/>
    </row>
    <row r="5403" spans="2:18" ht="18" x14ac:dyDescent="0.3">
      <c r="B5403" s="20"/>
      <c r="C5403" s="20"/>
      <c r="D5403" s="20"/>
      <c r="E5403" s="31"/>
      <c r="F5403" s="31"/>
      <c r="G5403" s="20"/>
      <c r="H5403" s="20"/>
      <c r="I5403" s="20"/>
      <c r="J5403" s="20"/>
      <c r="K5403" s="20"/>
      <c r="L5403" s="24"/>
      <c r="M5403" s="21"/>
      <c r="N5403" s="21"/>
      <c r="O5403" s="21"/>
      <c r="P5403" s="21"/>
      <c r="Q5403" s="21"/>
      <c r="R5403" s="20"/>
    </row>
    <row r="5404" spans="2:18" ht="18" x14ac:dyDescent="0.3">
      <c r="B5404" s="20"/>
      <c r="C5404" s="20"/>
      <c r="D5404" s="20"/>
      <c r="E5404" s="31"/>
      <c r="F5404" s="31"/>
      <c r="G5404" s="20"/>
      <c r="H5404" s="20"/>
      <c r="I5404" s="20"/>
      <c r="J5404" s="20"/>
      <c r="K5404" s="20"/>
      <c r="L5404" s="24"/>
      <c r="M5404" s="21"/>
      <c r="N5404" s="21"/>
      <c r="O5404" s="21"/>
      <c r="P5404" s="21"/>
      <c r="Q5404" s="21"/>
      <c r="R5404" s="20"/>
    </row>
    <row r="5405" spans="2:18" ht="18" x14ac:dyDescent="0.3">
      <c r="B5405" s="20"/>
      <c r="C5405" s="20"/>
      <c r="D5405" s="20"/>
      <c r="E5405" s="31"/>
      <c r="F5405" s="31"/>
      <c r="G5405" s="20"/>
      <c r="H5405" s="20"/>
      <c r="I5405" s="20"/>
      <c r="J5405" s="20"/>
      <c r="K5405" s="20"/>
      <c r="L5405" s="24"/>
      <c r="M5405" s="21"/>
      <c r="N5405" s="21"/>
      <c r="O5405" s="21"/>
      <c r="P5405" s="21"/>
      <c r="Q5405" s="21"/>
      <c r="R5405" s="20"/>
    </row>
    <row r="5406" spans="2:18" ht="18" x14ac:dyDescent="0.3">
      <c r="B5406" s="20"/>
      <c r="C5406" s="20"/>
      <c r="D5406" s="20"/>
      <c r="E5406" s="31"/>
      <c r="F5406" s="31"/>
      <c r="G5406" s="20"/>
      <c r="H5406" s="20"/>
      <c r="I5406" s="20"/>
      <c r="J5406" s="20"/>
      <c r="K5406" s="20"/>
      <c r="L5406" s="24"/>
      <c r="M5406" s="21"/>
      <c r="N5406" s="21"/>
      <c r="O5406" s="21"/>
      <c r="P5406" s="21"/>
      <c r="Q5406" s="21"/>
      <c r="R5406" s="20"/>
    </row>
    <row r="5407" spans="2:18" ht="18" x14ac:dyDescent="0.3">
      <c r="B5407" s="20"/>
      <c r="C5407" s="20"/>
      <c r="D5407" s="20"/>
      <c r="E5407" s="31"/>
      <c r="F5407" s="31"/>
      <c r="G5407" s="20"/>
      <c r="H5407" s="20"/>
      <c r="I5407" s="20"/>
      <c r="J5407" s="20"/>
      <c r="K5407" s="20"/>
      <c r="L5407" s="24"/>
      <c r="M5407" s="21"/>
      <c r="N5407" s="21"/>
      <c r="O5407" s="21"/>
      <c r="P5407" s="21"/>
      <c r="Q5407" s="21"/>
      <c r="R5407" s="20"/>
    </row>
    <row r="5408" spans="2:18" ht="18" x14ac:dyDescent="0.3">
      <c r="B5408" s="20"/>
      <c r="C5408" s="20"/>
      <c r="D5408" s="20"/>
      <c r="E5408" s="31"/>
      <c r="F5408" s="31"/>
      <c r="G5408" s="20"/>
      <c r="H5408" s="20"/>
      <c r="I5408" s="20"/>
      <c r="J5408" s="20"/>
      <c r="K5408" s="20"/>
      <c r="L5408" s="24"/>
      <c r="M5408" s="21"/>
      <c r="N5408" s="21"/>
      <c r="O5408" s="21"/>
      <c r="P5408" s="21"/>
      <c r="Q5408" s="21"/>
      <c r="R5408" s="20"/>
    </row>
    <row r="5409" spans="2:18" ht="18" x14ac:dyDescent="0.3">
      <c r="B5409" s="20"/>
      <c r="C5409" s="20"/>
      <c r="D5409" s="20"/>
      <c r="E5409" s="31"/>
      <c r="F5409" s="31"/>
      <c r="G5409" s="20"/>
      <c r="H5409" s="20"/>
      <c r="I5409" s="20"/>
      <c r="J5409" s="20"/>
      <c r="K5409" s="20"/>
      <c r="L5409" s="24"/>
      <c r="M5409" s="21"/>
      <c r="N5409" s="21"/>
      <c r="O5409" s="21"/>
      <c r="P5409" s="21"/>
      <c r="Q5409" s="21"/>
      <c r="R5409" s="20"/>
    </row>
    <row r="5410" spans="2:18" ht="18" x14ac:dyDescent="0.3">
      <c r="B5410" s="20"/>
      <c r="C5410" s="20"/>
      <c r="D5410" s="20"/>
      <c r="E5410" s="31"/>
      <c r="F5410" s="31"/>
      <c r="G5410" s="20"/>
      <c r="H5410" s="20"/>
      <c r="I5410" s="20"/>
      <c r="J5410" s="20"/>
      <c r="K5410" s="20"/>
      <c r="L5410" s="24"/>
      <c r="M5410" s="21"/>
      <c r="N5410" s="21"/>
      <c r="O5410" s="21"/>
      <c r="P5410" s="21"/>
      <c r="Q5410" s="21"/>
      <c r="R5410" s="20"/>
    </row>
    <row r="5411" spans="2:18" ht="18" x14ac:dyDescent="0.3">
      <c r="B5411" s="20"/>
      <c r="C5411" s="20"/>
      <c r="D5411" s="20"/>
      <c r="E5411" s="31"/>
      <c r="F5411" s="31"/>
      <c r="G5411" s="20"/>
      <c r="H5411" s="20"/>
      <c r="I5411" s="20"/>
      <c r="J5411" s="20"/>
      <c r="K5411" s="20"/>
      <c r="L5411" s="24"/>
      <c r="M5411" s="21"/>
      <c r="N5411" s="21"/>
      <c r="O5411" s="21"/>
      <c r="P5411" s="21"/>
      <c r="Q5411" s="21"/>
      <c r="R5411" s="20"/>
    </row>
    <row r="5412" spans="2:18" ht="18" x14ac:dyDescent="0.3">
      <c r="B5412" s="20"/>
      <c r="C5412" s="20"/>
      <c r="D5412" s="20"/>
      <c r="E5412" s="31"/>
      <c r="F5412" s="31"/>
      <c r="G5412" s="20"/>
      <c r="H5412" s="20"/>
      <c r="I5412" s="20"/>
      <c r="J5412" s="20"/>
      <c r="K5412" s="20"/>
      <c r="L5412" s="24"/>
      <c r="M5412" s="21"/>
      <c r="N5412" s="21"/>
      <c r="O5412" s="21"/>
      <c r="P5412" s="21"/>
      <c r="Q5412" s="21"/>
      <c r="R5412" s="20"/>
    </row>
    <row r="5413" spans="2:18" ht="18" x14ac:dyDescent="0.3">
      <c r="B5413" s="20"/>
      <c r="C5413" s="20"/>
      <c r="D5413" s="20"/>
      <c r="E5413" s="31"/>
      <c r="F5413" s="31"/>
      <c r="G5413" s="20"/>
      <c r="H5413" s="20"/>
      <c r="I5413" s="20"/>
      <c r="J5413" s="20"/>
      <c r="K5413" s="20"/>
      <c r="L5413" s="24"/>
      <c r="M5413" s="21"/>
      <c r="N5413" s="21"/>
      <c r="O5413" s="21"/>
      <c r="P5413" s="21"/>
      <c r="Q5413" s="21"/>
      <c r="R5413" s="20"/>
    </row>
    <row r="5414" spans="2:18" ht="18" x14ac:dyDescent="0.3">
      <c r="B5414" s="20"/>
      <c r="C5414" s="20"/>
      <c r="D5414" s="20"/>
      <c r="E5414" s="31"/>
      <c r="F5414" s="31"/>
      <c r="G5414" s="20"/>
      <c r="H5414" s="20"/>
      <c r="I5414" s="20"/>
      <c r="J5414" s="20"/>
      <c r="K5414" s="20"/>
      <c r="L5414" s="24"/>
      <c r="M5414" s="21"/>
      <c r="N5414" s="21"/>
      <c r="O5414" s="21"/>
      <c r="P5414" s="21"/>
      <c r="Q5414" s="21"/>
      <c r="R5414" s="20"/>
    </row>
    <row r="5415" spans="2:18" ht="18" x14ac:dyDescent="0.3">
      <c r="B5415" s="20"/>
      <c r="C5415" s="20"/>
      <c r="D5415" s="20"/>
      <c r="E5415" s="31"/>
      <c r="F5415" s="31"/>
      <c r="G5415" s="20"/>
      <c r="H5415" s="20"/>
      <c r="I5415" s="20"/>
      <c r="J5415" s="20"/>
      <c r="K5415" s="20"/>
      <c r="L5415" s="24"/>
      <c r="M5415" s="21"/>
      <c r="N5415" s="21"/>
      <c r="O5415" s="21"/>
      <c r="P5415" s="21"/>
      <c r="Q5415" s="21"/>
      <c r="R5415" s="20"/>
    </row>
    <row r="5416" spans="2:18" ht="18" x14ac:dyDescent="0.3">
      <c r="B5416" s="20"/>
      <c r="C5416" s="20"/>
      <c r="D5416" s="20"/>
      <c r="E5416" s="31"/>
      <c r="F5416" s="31"/>
      <c r="G5416" s="20"/>
      <c r="H5416" s="20"/>
      <c r="I5416" s="20"/>
      <c r="J5416" s="20"/>
      <c r="K5416" s="20"/>
      <c r="L5416" s="24"/>
      <c r="M5416" s="21"/>
      <c r="N5416" s="21"/>
      <c r="O5416" s="21"/>
      <c r="P5416" s="21"/>
      <c r="Q5416" s="21"/>
      <c r="R5416" s="20"/>
    </row>
    <row r="5417" spans="2:18" ht="18" x14ac:dyDescent="0.3">
      <c r="B5417" s="20"/>
      <c r="C5417" s="20"/>
      <c r="D5417" s="20"/>
      <c r="E5417" s="31"/>
      <c r="F5417" s="31"/>
      <c r="G5417" s="20"/>
      <c r="H5417" s="20"/>
      <c r="I5417" s="20"/>
      <c r="J5417" s="20"/>
      <c r="K5417" s="20"/>
      <c r="L5417" s="24"/>
      <c r="M5417" s="21"/>
      <c r="N5417" s="21"/>
      <c r="O5417" s="21"/>
      <c r="P5417" s="21"/>
      <c r="Q5417" s="21"/>
      <c r="R5417" s="20"/>
    </row>
    <row r="5418" spans="2:18" ht="18" x14ac:dyDescent="0.3">
      <c r="B5418" s="20"/>
      <c r="C5418" s="20"/>
      <c r="D5418" s="20"/>
      <c r="E5418" s="31"/>
      <c r="F5418" s="31"/>
      <c r="G5418" s="20"/>
      <c r="H5418" s="20"/>
      <c r="I5418" s="20"/>
      <c r="J5418" s="20"/>
      <c r="K5418" s="20"/>
      <c r="L5418" s="24"/>
      <c r="M5418" s="21"/>
      <c r="N5418" s="21"/>
      <c r="O5418" s="21"/>
      <c r="P5418" s="21"/>
      <c r="Q5418" s="21"/>
      <c r="R5418" s="20"/>
    </row>
    <row r="5419" spans="2:18" ht="18" x14ac:dyDescent="0.3">
      <c r="B5419" s="20"/>
      <c r="C5419" s="20"/>
      <c r="D5419" s="20"/>
      <c r="E5419" s="31"/>
      <c r="F5419" s="31"/>
      <c r="G5419" s="20"/>
      <c r="H5419" s="20"/>
      <c r="I5419" s="20"/>
      <c r="J5419" s="20"/>
      <c r="K5419" s="20"/>
      <c r="L5419" s="24"/>
      <c r="M5419" s="21"/>
      <c r="N5419" s="21"/>
      <c r="O5419" s="21"/>
      <c r="P5419" s="21"/>
      <c r="Q5419" s="21"/>
      <c r="R5419" s="20"/>
    </row>
    <row r="5420" spans="2:18" ht="18" x14ac:dyDescent="0.3">
      <c r="B5420" s="20"/>
      <c r="C5420" s="20"/>
      <c r="D5420" s="20"/>
      <c r="E5420" s="31"/>
      <c r="F5420" s="31"/>
      <c r="G5420" s="20"/>
      <c r="H5420" s="20"/>
      <c r="I5420" s="20"/>
      <c r="J5420" s="20"/>
      <c r="K5420" s="20"/>
      <c r="L5420" s="24"/>
      <c r="M5420" s="21"/>
      <c r="N5420" s="21"/>
      <c r="O5420" s="21"/>
      <c r="P5420" s="21"/>
      <c r="Q5420" s="21"/>
      <c r="R5420" s="20"/>
    </row>
    <row r="5421" spans="2:18" ht="18" x14ac:dyDescent="0.3">
      <c r="B5421" s="20"/>
      <c r="C5421" s="20"/>
      <c r="D5421" s="20"/>
      <c r="E5421" s="31"/>
      <c r="F5421" s="31"/>
      <c r="G5421" s="20"/>
      <c r="H5421" s="20"/>
      <c r="I5421" s="20"/>
      <c r="J5421" s="20"/>
      <c r="K5421" s="20"/>
      <c r="L5421" s="24"/>
      <c r="M5421" s="21"/>
      <c r="N5421" s="21"/>
      <c r="O5421" s="21"/>
      <c r="P5421" s="21"/>
      <c r="Q5421" s="21"/>
      <c r="R5421" s="20"/>
    </row>
    <row r="5422" spans="2:18" ht="18" x14ac:dyDescent="0.3">
      <c r="B5422" s="20"/>
      <c r="C5422" s="20"/>
      <c r="D5422" s="20"/>
      <c r="E5422" s="31"/>
      <c r="F5422" s="31"/>
      <c r="G5422" s="20"/>
      <c r="H5422" s="20"/>
      <c r="I5422" s="20"/>
      <c r="J5422" s="20"/>
      <c r="K5422" s="20"/>
      <c r="L5422" s="24"/>
      <c r="M5422" s="21"/>
      <c r="N5422" s="21"/>
      <c r="O5422" s="21"/>
      <c r="P5422" s="21"/>
      <c r="Q5422" s="21"/>
      <c r="R5422" s="20"/>
    </row>
    <row r="5423" spans="2:18" ht="18" x14ac:dyDescent="0.3">
      <c r="B5423" s="20"/>
      <c r="C5423" s="20"/>
      <c r="D5423" s="20"/>
      <c r="E5423" s="31"/>
      <c r="F5423" s="31"/>
      <c r="G5423" s="20"/>
      <c r="H5423" s="20"/>
      <c r="I5423" s="20"/>
      <c r="J5423" s="20"/>
      <c r="K5423" s="20"/>
      <c r="L5423" s="24"/>
      <c r="M5423" s="21"/>
      <c r="N5423" s="21"/>
      <c r="O5423" s="21"/>
      <c r="P5423" s="21"/>
      <c r="Q5423" s="21"/>
      <c r="R5423" s="20"/>
    </row>
    <row r="5424" spans="2:18" ht="18" x14ac:dyDescent="0.3">
      <c r="B5424" s="20"/>
      <c r="C5424" s="20"/>
      <c r="D5424" s="20"/>
      <c r="E5424" s="31"/>
      <c r="F5424" s="31"/>
      <c r="G5424" s="20"/>
      <c r="H5424" s="20"/>
      <c r="I5424" s="20"/>
      <c r="J5424" s="20"/>
      <c r="K5424" s="20"/>
      <c r="L5424" s="24"/>
      <c r="M5424" s="21"/>
      <c r="N5424" s="21"/>
      <c r="O5424" s="21"/>
      <c r="P5424" s="21"/>
      <c r="Q5424" s="21"/>
      <c r="R5424" s="20"/>
    </row>
    <row r="5425" spans="2:18" ht="18" x14ac:dyDescent="0.3">
      <c r="B5425" s="20"/>
      <c r="C5425" s="20"/>
      <c r="D5425" s="20"/>
      <c r="E5425" s="31"/>
      <c r="F5425" s="31"/>
      <c r="G5425" s="20"/>
      <c r="H5425" s="20"/>
      <c r="I5425" s="20"/>
      <c r="J5425" s="20"/>
      <c r="K5425" s="20"/>
      <c r="L5425" s="24"/>
      <c r="M5425" s="21"/>
      <c r="N5425" s="21"/>
      <c r="O5425" s="21"/>
      <c r="P5425" s="21"/>
      <c r="Q5425" s="21"/>
      <c r="R5425" s="20"/>
    </row>
    <row r="5426" spans="2:18" ht="18" x14ac:dyDescent="0.3">
      <c r="B5426" s="20"/>
      <c r="C5426" s="20"/>
      <c r="D5426" s="20"/>
      <c r="E5426" s="31"/>
      <c r="F5426" s="31"/>
      <c r="G5426" s="20"/>
      <c r="H5426" s="20"/>
      <c r="I5426" s="20"/>
      <c r="J5426" s="20"/>
      <c r="K5426" s="20"/>
      <c r="L5426" s="24"/>
      <c r="M5426" s="21"/>
      <c r="N5426" s="21"/>
      <c r="O5426" s="21"/>
      <c r="P5426" s="21"/>
      <c r="Q5426" s="21"/>
      <c r="R5426" s="20"/>
    </row>
    <row r="5427" spans="2:18" ht="18" x14ac:dyDescent="0.3">
      <c r="B5427" s="20"/>
      <c r="C5427" s="20"/>
      <c r="D5427" s="20"/>
      <c r="E5427" s="31"/>
      <c r="F5427" s="31"/>
      <c r="G5427" s="20"/>
      <c r="H5427" s="20"/>
      <c r="I5427" s="20"/>
      <c r="J5427" s="20"/>
      <c r="K5427" s="20"/>
      <c r="L5427" s="24"/>
      <c r="M5427" s="21"/>
      <c r="N5427" s="21"/>
      <c r="O5427" s="21"/>
      <c r="P5427" s="21"/>
      <c r="Q5427" s="21"/>
      <c r="R5427" s="20"/>
    </row>
    <row r="5428" spans="2:18" ht="18" x14ac:dyDescent="0.3">
      <c r="B5428" s="20"/>
      <c r="C5428" s="20"/>
      <c r="D5428" s="20"/>
      <c r="E5428" s="31"/>
      <c r="F5428" s="31"/>
      <c r="G5428" s="20"/>
      <c r="H5428" s="20"/>
      <c r="I5428" s="20"/>
      <c r="J5428" s="20"/>
      <c r="K5428" s="20"/>
      <c r="L5428" s="24"/>
      <c r="M5428" s="21"/>
      <c r="N5428" s="21"/>
      <c r="O5428" s="21"/>
      <c r="P5428" s="21"/>
      <c r="Q5428" s="21"/>
      <c r="R5428" s="20"/>
    </row>
    <row r="5429" spans="2:18" ht="18" x14ac:dyDescent="0.3">
      <c r="B5429" s="20"/>
      <c r="C5429" s="20"/>
      <c r="D5429" s="20"/>
      <c r="E5429" s="31"/>
      <c r="F5429" s="31"/>
      <c r="G5429" s="20"/>
      <c r="H5429" s="20"/>
      <c r="I5429" s="20"/>
      <c r="J5429" s="20"/>
      <c r="K5429" s="20"/>
      <c r="L5429" s="24"/>
      <c r="M5429" s="21"/>
      <c r="N5429" s="21"/>
      <c r="O5429" s="21"/>
      <c r="P5429" s="21"/>
      <c r="Q5429" s="21"/>
      <c r="R5429" s="20"/>
    </row>
    <row r="5430" spans="2:18" ht="18" x14ac:dyDescent="0.3">
      <c r="B5430" s="20"/>
      <c r="C5430" s="20"/>
      <c r="D5430" s="20"/>
      <c r="E5430" s="31"/>
      <c r="F5430" s="31"/>
      <c r="G5430" s="20"/>
      <c r="H5430" s="20"/>
      <c r="I5430" s="20"/>
      <c r="J5430" s="20"/>
      <c r="K5430" s="20"/>
      <c r="L5430" s="24"/>
      <c r="M5430" s="21"/>
      <c r="N5430" s="21"/>
      <c r="O5430" s="21"/>
      <c r="P5430" s="21"/>
      <c r="Q5430" s="21"/>
      <c r="R5430" s="20"/>
    </row>
    <row r="5431" spans="2:18" ht="18" x14ac:dyDescent="0.3">
      <c r="B5431" s="20"/>
      <c r="C5431" s="20"/>
      <c r="D5431" s="20"/>
      <c r="E5431" s="31"/>
      <c r="F5431" s="31"/>
      <c r="G5431" s="20"/>
      <c r="H5431" s="20"/>
      <c r="I5431" s="20"/>
      <c r="J5431" s="20"/>
      <c r="K5431" s="20"/>
      <c r="L5431" s="24"/>
      <c r="M5431" s="21"/>
      <c r="N5431" s="21"/>
      <c r="O5431" s="21"/>
      <c r="P5431" s="21"/>
      <c r="Q5431" s="21"/>
      <c r="R5431" s="20"/>
    </row>
    <row r="5432" spans="2:18" ht="18" x14ac:dyDescent="0.3">
      <c r="B5432" s="20"/>
      <c r="C5432" s="20"/>
      <c r="D5432" s="20"/>
      <c r="E5432" s="31"/>
      <c r="F5432" s="31"/>
      <c r="G5432" s="20"/>
      <c r="H5432" s="20"/>
      <c r="I5432" s="20"/>
      <c r="J5432" s="20"/>
      <c r="K5432" s="20"/>
      <c r="L5432" s="24"/>
      <c r="M5432" s="21"/>
      <c r="N5432" s="21"/>
      <c r="O5432" s="21"/>
      <c r="P5432" s="21"/>
      <c r="Q5432" s="21"/>
      <c r="R5432" s="20"/>
    </row>
    <row r="5433" spans="2:18" ht="18" x14ac:dyDescent="0.3">
      <c r="B5433" s="20"/>
      <c r="C5433" s="20"/>
      <c r="D5433" s="20"/>
      <c r="E5433" s="31"/>
      <c r="F5433" s="31"/>
      <c r="G5433" s="20"/>
      <c r="H5433" s="20"/>
      <c r="I5433" s="20"/>
      <c r="J5433" s="20"/>
      <c r="K5433" s="20"/>
      <c r="L5433" s="24"/>
      <c r="M5433" s="21"/>
      <c r="N5433" s="21"/>
      <c r="O5433" s="21"/>
      <c r="P5433" s="21"/>
      <c r="Q5433" s="21"/>
      <c r="R5433" s="20"/>
    </row>
    <row r="5434" spans="2:18" ht="18" x14ac:dyDescent="0.3">
      <c r="B5434" s="20"/>
      <c r="C5434" s="20"/>
      <c r="D5434" s="20"/>
      <c r="E5434" s="31"/>
      <c r="F5434" s="31"/>
      <c r="G5434" s="20"/>
      <c r="H5434" s="20"/>
      <c r="I5434" s="20"/>
      <c r="J5434" s="20"/>
      <c r="K5434" s="20"/>
      <c r="L5434" s="24"/>
      <c r="M5434" s="21"/>
      <c r="N5434" s="21"/>
      <c r="O5434" s="21"/>
      <c r="P5434" s="21"/>
      <c r="Q5434" s="21"/>
      <c r="R5434" s="20"/>
    </row>
    <row r="5435" spans="2:18" ht="18" x14ac:dyDescent="0.3">
      <c r="B5435" s="20"/>
      <c r="C5435" s="20"/>
      <c r="D5435" s="20"/>
      <c r="E5435" s="31"/>
      <c r="F5435" s="31"/>
      <c r="G5435" s="20"/>
      <c r="H5435" s="20"/>
      <c r="I5435" s="20"/>
      <c r="J5435" s="20"/>
      <c r="K5435" s="20"/>
      <c r="L5435" s="24"/>
      <c r="M5435" s="21"/>
      <c r="N5435" s="21"/>
      <c r="O5435" s="21"/>
      <c r="P5435" s="21"/>
      <c r="Q5435" s="21"/>
      <c r="R5435" s="20"/>
    </row>
    <row r="5436" spans="2:18" ht="18" x14ac:dyDescent="0.3">
      <c r="B5436" s="20"/>
      <c r="C5436" s="20"/>
      <c r="D5436" s="20"/>
      <c r="E5436" s="31"/>
      <c r="F5436" s="31"/>
      <c r="G5436" s="20"/>
      <c r="H5436" s="20"/>
      <c r="I5436" s="20"/>
      <c r="J5436" s="20"/>
      <c r="K5436" s="20"/>
      <c r="L5436" s="24"/>
      <c r="M5436" s="21"/>
      <c r="N5436" s="21"/>
      <c r="O5436" s="21"/>
      <c r="P5436" s="21"/>
      <c r="Q5436" s="21"/>
      <c r="R5436" s="20"/>
    </row>
    <row r="5437" spans="2:18" ht="18" x14ac:dyDescent="0.3">
      <c r="B5437" s="20"/>
      <c r="C5437" s="20"/>
      <c r="D5437" s="20"/>
      <c r="E5437" s="31"/>
      <c r="F5437" s="31"/>
      <c r="G5437" s="20"/>
      <c r="H5437" s="20"/>
      <c r="I5437" s="20"/>
      <c r="J5437" s="20"/>
      <c r="K5437" s="20"/>
      <c r="L5437" s="24"/>
      <c r="M5437" s="21"/>
      <c r="N5437" s="21"/>
      <c r="O5437" s="21"/>
      <c r="P5437" s="21"/>
      <c r="Q5437" s="21"/>
      <c r="R5437" s="20"/>
    </row>
    <row r="5438" spans="2:18" ht="18" x14ac:dyDescent="0.3">
      <c r="B5438" s="20"/>
      <c r="C5438" s="20"/>
      <c r="D5438" s="20"/>
      <c r="E5438" s="31"/>
      <c r="F5438" s="31"/>
      <c r="G5438" s="20"/>
      <c r="H5438" s="20"/>
      <c r="I5438" s="20"/>
      <c r="J5438" s="20"/>
      <c r="K5438" s="20"/>
      <c r="L5438" s="24"/>
      <c r="M5438" s="21"/>
      <c r="N5438" s="21"/>
      <c r="O5438" s="21"/>
      <c r="P5438" s="21"/>
      <c r="Q5438" s="21"/>
      <c r="R5438" s="20"/>
    </row>
    <row r="5439" spans="2:18" ht="18" x14ac:dyDescent="0.3">
      <c r="B5439" s="20"/>
      <c r="C5439" s="20"/>
      <c r="D5439" s="20"/>
      <c r="E5439" s="31"/>
      <c r="F5439" s="31"/>
      <c r="G5439" s="20"/>
      <c r="H5439" s="20"/>
      <c r="I5439" s="20"/>
      <c r="J5439" s="20"/>
      <c r="K5439" s="20"/>
      <c r="L5439" s="24"/>
      <c r="M5439" s="21"/>
      <c r="N5439" s="21"/>
      <c r="O5439" s="21"/>
      <c r="P5439" s="21"/>
      <c r="Q5439" s="21"/>
      <c r="R5439" s="20"/>
    </row>
    <row r="5440" spans="2:18" ht="18" x14ac:dyDescent="0.3">
      <c r="B5440" s="20"/>
      <c r="C5440" s="20"/>
      <c r="D5440" s="20"/>
      <c r="E5440" s="31"/>
      <c r="F5440" s="31"/>
      <c r="G5440" s="20"/>
      <c r="H5440" s="20"/>
      <c r="I5440" s="20"/>
      <c r="J5440" s="20"/>
      <c r="K5440" s="20"/>
      <c r="L5440" s="24"/>
      <c r="M5440" s="21"/>
      <c r="N5440" s="21"/>
      <c r="O5440" s="21"/>
      <c r="P5440" s="21"/>
      <c r="Q5440" s="21"/>
      <c r="R5440" s="20"/>
    </row>
    <row r="5441" spans="2:18" ht="18" x14ac:dyDescent="0.3">
      <c r="B5441" s="20"/>
      <c r="C5441" s="20"/>
      <c r="D5441" s="20"/>
      <c r="E5441" s="31"/>
      <c r="F5441" s="31"/>
      <c r="G5441" s="20"/>
      <c r="H5441" s="20"/>
      <c r="I5441" s="20"/>
      <c r="J5441" s="20"/>
      <c r="K5441" s="20"/>
      <c r="L5441" s="24"/>
      <c r="M5441" s="21"/>
      <c r="N5441" s="21"/>
      <c r="O5441" s="21"/>
      <c r="P5441" s="21"/>
      <c r="Q5441" s="21"/>
      <c r="R5441" s="20"/>
    </row>
    <row r="5442" spans="2:18" ht="18" x14ac:dyDescent="0.3">
      <c r="B5442" s="20"/>
      <c r="C5442" s="20"/>
      <c r="D5442" s="20"/>
      <c r="E5442" s="31"/>
      <c r="F5442" s="31"/>
      <c r="G5442" s="20"/>
      <c r="H5442" s="20"/>
      <c r="I5442" s="20"/>
      <c r="J5442" s="20"/>
      <c r="K5442" s="20"/>
      <c r="L5442" s="24"/>
      <c r="M5442" s="21"/>
      <c r="N5442" s="21"/>
      <c r="O5442" s="21"/>
      <c r="P5442" s="21"/>
      <c r="Q5442" s="21"/>
      <c r="R5442" s="20"/>
    </row>
    <row r="5443" spans="2:18" ht="18" x14ac:dyDescent="0.3">
      <c r="B5443" s="20"/>
      <c r="C5443" s="20"/>
      <c r="D5443" s="20"/>
      <c r="E5443" s="31"/>
      <c r="F5443" s="31"/>
      <c r="G5443" s="20"/>
      <c r="H5443" s="20"/>
      <c r="I5443" s="20"/>
      <c r="J5443" s="20"/>
      <c r="K5443" s="20"/>
      <c r="L5443" s="24"/>
      <c r="M5443" s="21"/>
      <c r="N5443" s="21"/>
      <c r="O5443" s="21"/>
      <c r="P5443" s="21"/>
      <c r="Q5443" s="21"/>
      <c r="R5443" s="20"/>
    </row>
    <row r="5444" spans="2:18" ht="18" x14ac:dyDescent="0.3">
      <c r="B5444" s="20"/>
      <c r="C5444" s="20"/>
      <c r="D5444" s="20"/>
      <c r="E5444" s="31"/>
      <c r="F5444" s="31"/>
      <c r="G5444" s="20"/>
      <c r="H5444" s="20"/>
      <c r="I5444" s="20"/>
      <c r="J5444" s="20"/>
      <c r="K5444" s="20"/>
      <c r="L5444" s="24"/>
      <c r="M5444" s="21"/>
      <c r="N5444" s="21"/>
      <c r="O5444" s="21"/>
      <c r="P5444" s="21"/>
      <c r="Q5444" s="21"/>
      <c r="R5444" s="20"/>
    </row>
    <row r="5445" spans="2:18" ht="18" x14ac:dyDescent="0.3">
      <c r="B5445" s="20"/>
      <c r="C5445" s="20"/>
      <c r="D5445" s="20"/>
      <c r="E5445" s="31"/>
      <c r="F5445" s="31"/>
      <c r="G5445" s="20"/>
      <c r="H5445" s="20"/>
      <c r="I5445" s="20"/>
      <c r="J5445" s="20"/>
      <c r="K5445" s="20"/>
      <c r="L5445" s="24"/>
      <c r="M5445" s="21"/>
      <c r="N5445" s="21"/>
      <c r="O5445" s="21"/>
      <c r="P5445" s="21"/>
      <c r="Q5445" s="21"/>
      <c r="R5445" s="20"/>
    </row>
    <row r="5446" spans="2:18" ht="18" x14ac:dyDescent="0.3">
      <c r="B5446" s="20"/>
      <c r="C5446" s="20"/>
      <c r="D5446" s="20"/>
      <c r="E5446" s="31"/>
      <c r="F5446" s="31"/>
      <c r="G5446" s="20"/>
      <c r="H5446" s="20"/>
      <c r="I5446" s="20"/>
      <c r="J5446" s="20"/>
      <c r="K5446" s="20"/>
      <c r="L5446" s="24"/>
      <c r="M5446" s="21"/>
      <c r="N5446" s="21"/>
      <c r="O5446" s="21"/>
      <c r="P5446" s="21"/>
      <c r="Q5446" s="21"/>
      <c r="R5446" s="20"/>
    </row>
    <row r="5447" spans="2:18" ht="18" x14ac:dyDescent="0.3">
      <c r="B5447" s="20"/>
      <c r="C5447" s="20"/>
      <c r="D5447" s="20"/>
      <c r="E5447" s="31"/>
      <c r="F5447" s="31"/>
      <c r="G5447" s="20"/>
      <c r="H5447" s="20"/>
      <c r="I5447" s="20"/>
      <c r="J5447" s="20"/>
      <c r="K5447" s="20"/>
      <c r="L5447" s="24"/>
      <c r="M5447" s="21"/>
      <c r="N5447" s="21"/>
      <c r="O5447" s="21"/>
      <c r="P5447" s="21"/>
      <c r="Q5447" s="21"/>
      <c r="R5447" s="20"/>
    </row>
    <row r="5448" spans="2:18" ht="18" x14ac:dyDescent="0.3">
      <c r="B5448" s="20"/>
      <c r="C5448" s="20"/>
      <c r="D5448" s="20"/>
      <c r="E5448" s="31"/>
      <c r="F5448" s="31"/>
      <c r="G5448" s="20"/>
      <c r="H5448" s="20"/>
      <c r="I5448" s="20"/>
      <c r="J5448" s="20"/>
      <c r="K5448" s="20"/>
      <c r="L5448" s="24"/>
      <c r="M5448" s="21"/>
      <c r="N5448" s="21"/>
      <c r="O5448" s="21"/>
      <c r="P5448" s="21"/>
      <c r="Q5448" s="21"/>
      <c r="R5448" s="20"/>
    </row>
    <row r="5449" spans="2:18" ht="18" x14ac:dyDescent="0.3">
      <c r="B5449" s="20"/>
      <c r="C5449" s="20"/>
      <c r="D5449" s="20"/>
      <c r="E5449" s="31"/>
      <c r="F5449" s="31"/>
      <c r="G5449" s="20"/>
      <c r="H5449" s="20"/>
      <c r="I5449" s="20"/>
      <c r="J5449" s="20"/>
      <c r="K5449" s="20"/>
      <c r="L5449" s="24"/>
      <c r="M5449" s="21"/>
      <c r="N5449" s="21"/>
      <c r="O5449" s="21"/>
      <c r="P5449" s="21"/>
      <c r="Q5449" s="21"/>
      <c r="R5449" s="20"/>
    </row>
    <row r="5450" spans="2:18" ht="18" x14ac:dyDescent="0.3">
      <c r="B5450" s="20"/>
      <c r="C5450" s="20"/>
      <c r="D5450" s="20"/>
      <c r="E5450" s="31"/>
      <c r="F5450" s="31"/>
      <c r="G5450" s="20"/>
      <c r="H5450" s="20"/>
      <c r="I5450" s="20"/>
      <c r="J5450" s="20"/>
      <c r="K5450" s="20"/>
      <c r="L5450" s="24"/>
      <c r="M5450" s="21"/>
      <c r="N5450" s="21"/>
      <c r="O5450" s="21"/>
      <c r="P5450" s="21"/>
      <c r="Q5450" s="21"/>
      <c r="R5450" s="20"/>
    </row>
    <row r="5451" spans="2:18" ht="18" x14ac:dyDescent="0.3">
      <c r="B5451" s="20"/>
      <c r="C5451" s="20"/>
      <c r="D5451" s="20"/>
      <c r="E5451" s="31"/>
      <c r="F5451" s="31"/>
      <c r="G5451" s="20"/>
      <c r="H5451" s="20"/>
      <c r="I5451" s="20"/>
      <c r="J5451" s="20"/>
      <c r="K5451" s="20"/>
      <c r="L5451" s="24"/>
      <c r="M5451" s="21"/>
      <c r="N5451" s="21"/>
      <c r="O5451" s="21"/>
      <c r="P5451" s="21"/>
      <c r="Q5451" s="21"/>
      <c r="R5451" s="20"/>
    </row>
    <row r="5452" spans="2:18" ht="18" x14ac:dyDescent="0.3">
      <c r="B5452" s="20"/>
      <c r="C5452" s="20"/>
      <c r="D5452" s="20"/>
      <c r="E5452" s="31"/>
      <c r="F5452" s="31"/>
      <c r="G5452" s="20"/>
      <c r="H5452" s="20"/>
      <c r="I5452" s="20"/>
      <c r="J5452" s="20"/>
      <c r="K5452" s="20"/>
      <c r="L5452" s="24"/>
      <c r="M5452" s="21"/>
      <c r="N5452" s="21"/>
      <c r="O5452" s="21"/>
      <c r="P5452" s="21"/>
      <c r="Q5452" s="21"/>
      <c r="R5452" s="20"/>
    </row>
    <row r="5453" spans="2:18" ht="18" x14ac:dyDescent="0.3">
      <c r="B5453" s="20"/>
      <c r="C5453" s="20"/>
      <c r="D5453" s="20"/>
      <c r="E5453" s="31"/>
      <c r="F5453" s="31"/>
      <c r="G5453" s="20"/>
      <c r="H5453" s="20"/>
      <c r="I5453" s="20"/>
      <c r="J5453" s="20"/>
      <c r="K5453" s="20"/>
      <c r="L5453" s="24"/>
      <c r="M5453" s="21"/>
      <c r="N5453" s="21"/>
      <c r="O5453" s="21"/>
      <c r="P5453" s="21"/>
      <c r="Q5453" s="21"/>
      <c r="R5453" s="20"/>
    </row>
    <row r="5454" spans="2:18" ht="18" x14ac:dyDescent="0.3">
      <c r="B5454" s="20"/>
      <c r="C5454" s="20"/>
      <c r="D5454" s="20"/>
      <c r="E5454" s="31"/>
      <c r="F5454" s="31"/>
      <c r="G5454" s="20"/>
      <c r="H5454" s="20"/>
      <c r="I5454" s="20"/>
      <c r="J5454" s="20"/>
      <c r="K5454" s="20"/>
      <c r="L5454" s="24"/>
      <c r="M5454" s="21"/>
      <c r="N5454" s="21"/>
      <c r="O5454" s="21"/>
      <c r="P5454" s="21"/>
      <c r="Q5454" s="21"/>
      <c r="R5454" s="20"/>
    </row>
    <row r="5455" spans="2:18" ht="18" x14ac:dyDescent="0.3">
      <c r="B5455" s="20"/>
      <c r="C5455" s="20"/>
      <c r="D5455" s="20"/>
      <c r="E5455" s="31"/>
      <c r="F5455" s="31"/>
      <c r="G5455" s="20"/>
      <c r="H5455" s="20"/>
      <c r="I5455" s="20"/>
      <c r="J5455" s="20"/>
      <c r="K5455" s="20"/>
      <c r="L5455" s="24"/>
      <c r="M5455" s="21"/>
      <c r="N5455" s="21"/>
      <c r="O5455" s="21"/>
      <c r="P5455" s="21"/>
      <c r="Q5455" s="21"/>
      <c r="R5455" s="20"/>
    </row>
    <row r="5456" spans="2:18" ht="18" x14ac:dyDescent="0.3">
      <c r="B5456" s="20"/>
      <c r="C5456" s="20"/>
      <c r="D5456" s="20"/>
      <c r="E5456" s="31"/>
      <c r="F5456" s="31"/>
      <c r="G5456" s="20"/>
      <c r="H5456" s="20"/>
      <c r="I5456" s="20"/>
      <c r="J5456" s="20"/>
      <c r="K5456" s="20"/>
      <c r="L5456" s="24"/>
      <c r="M5456" s="21"/>
      <c r="N5456" s="21"/>
      <c r="O5456" s="21"/>
      <c r="P5456" s="21"/>
      <c r="Q5456" s="21"/>
      <c r="R5456" s="20"/>
    </row>
    <row r="5457" spans="2:18" ht="18" x14ac:dyDescent="0.3">
      <c r="B5457" s="20"/>
      <c r="C5457" s="20"/>
      <c r="D5457" s="20"/>
      <c r="E5457" s="31"/>
      <c r="F5457" s="31"/>
      <c r="G5457" s="20"/>
      <c r="H5457" s="20"/>
      <c r="I5457" s="20"/>
      <c r="J5457" s="20"/>
      <c r="K5457" s="20"/>
      <c r="L5457" s="24"/>
      <c r="M5457" s="21"/>
      <c r="N5457" s="21"/>
      <c r="O5457" s="21"/>
      <c r="P5457" s="21"/>
      <c r="Q5457" s="21"/>
      <c r="R5457" s="20"/>
    </row>
    <row r="5458" spans="2:18" ht="18" x14ac:dyDescent="0.3">
      <c r="B5458" s="20"/>
      <c r="C5458" s="20"/>
      <c r="D5458" s="20"/>
      <c r="E5458" s="31"/>
      <c r="F5458" s="31"/>
      <c r="G5458" s="20"/>
      <c r="H5458" s="20"/>
      <c r="I5458" s="20"/>
      <c r="J5458" s="20"/>
      <c r="K5458" s="20"/>
      <c r="L5458" s="24"/>
      <c r="M5458" s="21"/>
      <c r="N5458" s="21"/>
      <c r="O5458" s="21"/>
      <c r="P5458" s="21"/>
      <c r="Q5458" s="21"/>
      <c r="R5458" s="20"/>
    </row>
    <row r="5459" spans="2:18" ht="18" x14ac:dyDescent="0.3">
      <c r="B5459" s="20"/>
      <c r="C5459" s="20"/>
      <c r="D5459" s="20"/>
      <c r="E5459" s="31"/>
      <c r="F5459" s="31"/>
      <c r="G5459" s="20"/>
      <c r="H5459" s="20"/>
      <c r="I5459" s="20"/>
      <c r="J5459" s="20"/>
      <c r="K5459" s="20"/>
      <c r="L5459" s="24"/>
      <c r="M5459" s="21"/>
      <c r="N5459" s="21"/>
      <c r="O5459" s="21"/>
      <c r="P5459" s="21"/>
      <c r="Q5459" s="21"/>
      <c r="R5459" s="20"/>
    </row>
    <row r="5460" spans="2:18" ht="18" x14ac:dyDescent="0.3">
      <c r="B5460" s="20"/>
      <c r="C5460" s="20"/>
      <c r="D5460" s="20"/>
      <c r="E5460" s="31"/>
      <c r="F5460" s="31"/>
      <c r="G5460" s="20"/>
      <c r="H5460" s="20"/>
      <c r="I5460" s="20"/>
      <c r="J5460" s="20"/>
      <c r="K5460" s="20"/>
      <c r="L5460" s="24"/>
      <c r="M5460" s="21"/>
      <c r="N5460" s="21"/>
      <c r="O5460" s="21"/>
      <c r="P5460" s="21"/>
      <c r="Q5460" s="21"/>
      <c r="R5460" s="20"/>
    </row>
    <row r="5461" spans="2:18" ht="18" x14ac:dyDescent="0.3">
      <c r="B5461" s="20"/>
      <c r="C5461" s="20"/>
      <c r="D5461" s="20"/>
      <c r="E5461" s="31"/>
      <c r="F5461" s="31"/>
      <c r="G5461" s="20"/>
      <c r="H5461" s="20"/>
      <c r="I5461" s="20"/>
      <c r="J5461" s="20"/>
      <c r="K5461" s="20"/>
      <c r="L5461" s="24"/>
      <c r="M5461" s="21"/>
      <c r="N5461" s="21"/>
      <c r="O5461" s="21"/>
      <c r="P5461" s="21"/>
      <c r="Q5461" s="21"/>
      <c r="R5461" s="20"/>
    </row>
    <row r="5462" spans="2:18" ht="18" x14ac:dyDescent="0.3">
      <c r="B5462" s="20"/>
      <c r="C5462" s="20"/>
      <c r="D5462" s="20"/>
      <c r="E5462" s="31"/>
      <c r="F5462" s="31"/>
      <c r="G5462" s="20"/>
      <c r="H5462" s="20"/>
      <c r="I5462" s="20"/>
      <c r="J5462" s="20"/>
      <c r="K5462" s="20"/>
      <c r="L5462" s="24"/>
      <c r="M5462" s="21"/>
      <c r="N5462" s="21"/>
      <c r="O5462" s="21"/>
      <c r="P5462" s="21"/>
      <c r="Q5462" s="21"/>
      <c r="R5462" s="20"/>
    </row>
    <row r="5463" spans="2:18" ht="18" x14ac:dyDescent="0.3">
      <c r="B5463" s="20"/>
      <c r="C5463" s="20"/>
      <c r="D5463" s="20"/>
      <c r="E5463" s="31"/>
      <c r="F5463" s="31"/>
      <c r="G5463" s="20"/>
      <c r="H5463" s="20"/>
      <c r="I5463" s="20"/>
      <c r="J5463" s="20"/>
      <c r="K5463" s="20"/>
      <c r="L5463" s="24"/>
      <c r="M5463" s="21"/>
      <c r="N5463" s="21"/>
      <c r="O5463" s="21"/>
      <c r="P5463" s="21"/>
      <c r="Q5463" s="21"/>
      <c r="R5463" s="20"/>
    </row>
    <row r="5464" spans="2:18" ht="18" x14ac:dyDescent="0.3">
      <c r="B5464" s="20"/>
      <c r="C5464" s="20"/>
      <c r="D5464" s="20"/>
      <c r="E5464" s="31"/>
      <c r="F5464" s="31"/>
      <c r="G5464" s="20"/>
      <c r="H5464" s="20"/>
      <c r="I5464" s="20"/>
      <c r="J5464" s="20"/>
      <c r="K5464" s="20"/>
      <c r="L5464" s="24"/>
      <c r="M5464" s="21"/>
      <c r="N5464" s="21"/>
      <c r="O5464" s="21"/>
      <c r="P5464" s="21"/>
      <c r="Q5464" s="21"/>
      <c r="R5464" s="20"/>
    </row>
    <row r="5465" spans="2:18" ht="18" x14ac:dyDescent="0.3">
      <c r="B5465" s="20"/>
      <c r="C5465" s="20"/>
      <c r="D5465" s="20"/>
      <c r="E5465" s="31"/>
      <c r="F5465" s="31"/>
      <c r="G5465" s="20"/>
      <c r="H5465" s="20"/>
      <c r="I5465" s="20"/>
      <c r="J5465" s="20"/>
      <c r="K5465" s="20"/>
      <c r="L5465" s="24"/>
      <c r="M5465" s="21"/>
      <c r="N5465" s="21"/>
      <c r="O5465" s="21"/>
      <c r="P5465" s="21"/>
      <c r="Q5465" s="21"/>
      <c r="R5465" s="20"/>
    </row>
    <row r="5466" spans="2:18" ht="18" x14ac:dyDescent="0.3">
      <c r="B5466" s="20"/>
      <c r="C5466" s="20"/>
      <c r="D5466" s="20"/>
      <c r="E5466" s="31"/>
      <c r="F5466" s="31"/>
      <c r="G5466" s="20"/>
      <c r="H5466" s="20"/>
      <c r="I5466" s="20"/>
      <c r="J5466" s="20"/>
      <c r="K5466" s="20"/>
      <c r="L5466" s="24"/>
      <c r="M5466" s="21"/>
      <c r="N5466" s="21"/>
      <c r="O5466" s="21"/>
      <c r="P5466" s="21"/>
      <c r="Q5466" s="21"/>
      <c r="R5466" s="20"/>
    </row>
    <row r="5467" spans="2:18" ht="18" x14ac:dyDescent="0.3">
      <c r="B5467" s="20"/>
      <c r="C5467" s="20"/>
      <c r="D5467" s="20"/>
      <c r="E5467" s="31"/>
      <c r="F5467" s="31"/>
      <c r="G5467" s="20"/>
      <c r="H5467" s="20"/>
      <c r="I5467" s="20"/>
      <c r="J5467" s="20"/>
      <c r="K5467" s="20"/>
      <c r="L5467" s="24"/>
      <c r="M5467" s="21"/>
      <c r="N5467" s="21"/>
      <c r="O5467" s="21"/>
      <c r="P5467" s="21"/>
      <c r="Q5467" s="21"/>
      <c r="R5467" s="20"/>
    </row>
    <row r="5468" spans="2:18" ht="18" x14ac:dyDescent="0.3">
      <c r="B5468" s="20"/>
      <c r="C5468" s="20"/>
      <c r="D5468" s="20"/>
      <c r="E5468" s="31"/>
      <c r="F5468" s="31"/>
      <c r="G5468" s="20"/>
      <c r="H5468" s="20"/>
      <c r="I5468" s="20"/>
      <c r="J5468" s="20"/>
      <c r="K5468" s="20"/>
      <c r="L5468" s="24"/>
      <c r="M5468" s="21"/>
      <c r="N5468" s="21"/>
      <c r="O5468" s="21"/>
      <c r="P5468" s="21"/>
      <c r="Q5468" s="21"/>
      <c r="R5468" s="20"/>
    </row>
    <row r="5469" spans="2:18" ht="18" x14ac:dyDescent="0.3">
      <c r="B5469" s="20"/>
      <c r="C5469" s="20"/>
      <c r="D5469" s="20"/>
      <c r="E5469" s="31"/>
      <c r="F5469" s="31"/>
      <c r="G5469" s="20"/>
      <c r="H5469" s="20"/>
      <c r="I5469" s="20"/>
      <c r="J5469" s="20"/>
      <c r="K5469" s="20"/>
      <c r="L5469" s="24"/>
      <c r="M5469" s="21"/>
      <c r="N5469" s="21"/>
      <c r="O5469" s="21"/>
      <c r="P5469" s="21"/>
      <c r="Q5469" s="21"/>
      <c r="R5469" s="20"/>
    </row>
    <row r="5470" spans="2:18" ht="18" x14ac:dyDescent="0.3">
      <c r="B5470" s="20"/>
      <c r="C5470" s="20"/>
      <c r="D5470" s="20"/>
      <c r="E5470" s="31"/>
      <c r="F5470" s="31"/>
      <c r="G5470" s="20"/>
      <c r="H5470" s="20"/>
      <c r="I5470" s="20"/>
      <c r="J5470" s="20"/>
      <c r="K5470" s="20"/>
      <c r="L5470" s="24"/>
      <c r="M5470" s="21"/>
      <c r="N5470" s="21"/>
      <c r="O5470" s="21"/>
      <c r="P5470" s="21"/>
      <c r="Q5470" s="21"/>
      <c r="R5470" s="20"/>
    </row>
    <row r="5471" spans="2:18" ht="18" x14ac:dyDescent="0.3">
      <c r="B5471" s="20"/>
      <c r="C5471" s="20"/>
      <c r="D5471" s="20"/>
      <c r="E5471" s="31"/>
      <c r="F5471" s="31"/>
      <c r="G5471" s="20"/>
      <c r="H5471" s="20"/>
      <c r="I5471" s="20"/>
      <c r="J5471" s="20"/>
      <c r="K5471" s="20"/>
      <c r="L5471" s="24"/>
      <c r="M5471" s="21"/>
      <c r="N5471" s="21"/>
      <c r="O5471" s="21"/>
      <c r="P5471" s="21"/>
      <c r="Q5471" s="21"/>
      <c r="R5471" s="20"/>
    </row>
    <row r="5472" spans="2:18" ht="18" x14ac:dyDescent="0.3">
      <c r="B5472" s="20"/>
      <c r="C5472" s="20"/>
      <c r="D5472" s="20"/>
      <c r="E5472" s="31"/>
      <c r="F5472" s="31"/>
      <c r="G5472" s="20"/>
      <c r="H5472" s="20"/>
      <c r="I5472" s="20"/>
      <c r="J5472" s="20"/>
      <c r="K5472" s="20"/>
      <c r="L5472" s="24"/>
      <c r="M5472" s="21"/>
      <c r="N5472" s="21"/>
      <c r="O5472" s="21"/>
      <c r="P5472" s="21"/>
      <c r="Q5472" s="21"/>
      <c r="R5472" s="20"/>
    </row>
    <row r="5473" spans="2:18" ht="18" x14ac:dyDescent="0.3">
      <c r="B5473" s="20"/>
      <c r="C5473" s="20"/>
      <c r="D5473" s="20"/>
      <c r="E5473" s="31"/>
      <c r="F5473" s="31"/>
      <c r="G5473" s="20"/>
      <c r="H5473" s="20"/>
      <c r="I5473" s="20"/>
      <c r="J5473" s="20"/>
      <c r="K5473" s="20"/>
      <c r="L5473" s="24"/>
      <c r="M5473" s="21"/>
      <c r="N5473" s="21"/>
      <c r="O5473" s="21"/>
      <c r="P5473" s="21"/>
      <c r="Q5473" s="21"/>
      <c r="R5473" s="20"/>
    </row>
    <row r="5474" spans="2:18" ht="18" x14ac:dyDescent="0.3">
      <c r="B5474" s="20"/>
      <c r="C5474" s="20"/>
      <c r="D5474" s="20"/>
      <c r="E5474" s="31"/>
      <c r="F5474" s="31"/>
      <c r="G5474" s="20"/>
      <c r="H5474" s="20"/>
      <c r="I5474" s="20"/>
      <c r="J5474" s="20"/>
      <c r="K5474" s="20"/>
      <c r="L5474" s="24"/>
      <c r="M5474" s="21"/>
      <c r="N5474" s="21"/>
      <c r="O5474" s="21"/>
      <c r="P5474" s="21"/>
      <c r="Q5474" s="21"/>
      <c r="R5474" s="20"/>
    </row>
    <row r="5475" spans="2:18" ht="18" x14ac:dyDescent="0.3">
      <c r="B5475" s="20"/>
      <c r="C5475" s="20"/>
      <c r="D5475" s="20"/>
      <c r="E5475" s="31"/>
      <c r="F5475" s="31"/>
      <c r="G5475" s="20"/>
      <c r="H5475" s="20"/>
      <c r="I5475" s="20"/>
      <c r="J5475" s="20"/>
      <c r="K5475" s="20"/>
      <c r="L5475" s="24"/>
      <c r="M5475" s="21"/>
      <c r="N5475" s="21"/>
      <c r="O5475" s="21"/>
      <c r="P5475" s="21"/>
      <c r="Q5475" s="21"/>
      <c r="R5475" s="20"/>
    </row>
    <row r="5476" spans="2:18" ht="18" x14ac:dyDescent="0.3">
      <c r="B5476" s="20"/>
      <c r="C5476" s="20"/>
      <c r="D5476" s="20"/>
      <c r="E5476" s="31"/>
      <c r="F5476" s="31"/>
      <c r="G5476" s="20"/>
      <c r="H5476" s="20"/>
      <c r="I5476" s="20"/>
      <c r="J5476" s="20"/>
      <c r="K5476" s="20"/>
      <c r="L5476" s="24"/>
      <c r="M5476" s="21"/>
      <c r="N5476" s="21"/>
      <c r="O5476" s="21"/>
      <c r="P5476" s="21"/>
      <c r="Q5476" s="21"/>
      <c r="R5476" s="20"/>
    </row>
    <row r="5477" spans="2:18" ht="18" x14ac:dyDescent="0.3">
      <c r="B5477" s="20"/>
      <c r="C5477" s="20"/>
      <c r="D5477" s="20"/>
      <c r="E5477" s="31"/>
      <c r="F5477" s="31"/>
      <c r="G5477" s="20"/>
      <c r="H5477" s="20"/>
      <c r="I5477" s="20"/>
      <c r="J5477" s="20"/>
      <c r="K5477" s="20"/>
      <c r="L5477" s="24"/>
      <c r="M5477" s="21"/>
      <c r="N5477" s="21"/>
      <c r="O5477" s="21"/>
      <c r="P5477" s="21"/>
      <c r="Q5477" s="21"/>
      <c r="R5477" s="20"/>
    </row>
    <row r="5478" spans="2:18" ht="18" x14ac:dyDescent="0.3">
      <c r="B5478" s="20"/>
      <c r="C5478" s="20"/>
      <c r="D5478" s="20"/>
      <c r="E5478" s="31"/>
      <c r="F5478" s="31"/>
      <c r="G5478" s="20"/>
      <c r="H5478" s="20"/>
      <c r="I5478" s="20"/>
      <c r="J5478" s="20"/>
      <c r="K5478" s="20"/>
      <c r="L5478" s="24"/>
      <c r="M5478" s="21"/>
      <c r="N5478" s="21"/>
      <c r="O5478" s="21"/>
      <c r="P5478" s="21"/>
      <c r="Q5478" s="21"/>
      <c r="R5478" s="20"/>
    </row>
    <row r="5479" spans="2:18" ht="18" x14ac:dyDescent="0.3">
      <c r="B5479" s="20"/>
      <c r="C5479" s="20"/>
      <c r="D5479" s="20"/>
      <c r="E5479" s="31"/>
      <c r="F5479" s="31"/>
      <c r="G5479" s="20"/>
      <c r="H5479" s="20"/>
      <c r="I5479" s="20"/>
      <c r="J5479" s="20"/>
      <c r="K5479" s="20"/>
      <c r="L5479" s="24"/>
      <c r="M5479" s="21"/>
      <c r="N5479" s="21"/>
      <c r="O5479" s="21"/>
      <c r="P5479" s="21"/>
      <c r="Q5479" s="21"/>
      <c r="R5479" s="20"/>
    </row>
    <row r="5480" spans="2:18" ht="18" x14ac:dyDescent="0.3">
      <c r="B5480" s="20"/>
      <c r="C5480" s="20"/>
      <c r="D5480" s="20"/>
      <c r="E5480" s="31"/>
      <c r="F5480" s="31"/>
      <c r="G5480" s="20"/>
      <c r="H5480" s="20"/>
      <c r="I5480" s="20"/>
      <c r="J5480" s="20"/>
      <c r="K5480" s="20"/>
      <c r="L5480" s="24"/>
      <c r="M5480" s="21"/>
      <c r="N5480" s="21"/>
      <c r="O5480" s="21"/>
      <c r="P5480" s="21"/>
      <c r="Q5480" s="21"/>
      <c r="R5480" s="20"/>
    </row>
    <row r="5481" spans="2:18" ht="18" x14ac:dyDescent="0.3">
      <c r="B5481" s="20"/>
      <c r="C5481" s="20"/>
      <c r="D5481" s="20"/>
      <c r="E5481" s="31"/>
      <c r="F5481" s="31"/>
      <c r="G5481" s="20"/>
      <c r="H5481" s="20"/>
      <c r="I5481" s="20"/>
      <c r="J5481" s="20"/>
      <c r="K5481" s="20"/>
      <c r="L5481" s="24"/>
      <c r="M5481" s="21"/>
      <c r="N5481" s="21"/>
      <c r="O5481" s="21"/>
      <c r="P5481" s="21"/>
      <c r="Q5481" s="21"/>
      <c r="R5481" s="20"/>
    </row>
    <row r="5482" spans="2:18" ht="18" x14ac:dyDescent="0.3">
      <c r="B5482" s="20"/>
      <c r="C5482" s="20"/>
      <c r="D5482" s="20"/>
      <c r="E5482" s="31"/>
      <c r="F5482" s="31"/>
      <c r="G5482" s="20"/>
      <c r="H5482" s="20"/>
      <c r="I5482" s="20"/>
      <c r="J5482" s="20"/>
      <c r="K5482" s="20"/>
      <c r="L5482" s="24"/>
      <c r="M5482" s="21"/>
      <c r="N5482" s="21"/>
      <c r="O5482" s="21"/>
      <c r="P5482" s="21"/>
      <c r="Q5482" s="21"/>
      <c r="R5482" s="20"/>
    </row>
    <row r="5483" spans="2:18" ht="18" x14ac:dyDescent="0.3">
      <c r="B5483" s="20"/>
      <c r="C5483" s="20"/>
      <c r="D5483" s="20"/>
      <c r="E5483" s="31"/>
      <c r="F5483" s="31"/>
      <c r="G5483" s="20"/>
      <c r="H5483" s="20"/>
      <c r="I5483" s="20"/>
      <c r="J5483" s="20"/>
      <c r="K5483" s="20"/>
      <c r="L5483" s="24"/>
      <c r="M5483" s="21"/>
      <c r="N5483" s="21"/>
      <c r="O5483" s="21"/>
      <c r="P5483" s="21"/>
      <c r="Q5483" s="21"/>
      <c r="R5483" s="20"/>
    </row>
    <row r="5484" spans="2:18" ht="18" x14ac:dyDescent="0.3">
      <c r="B5484" s="20"/>
      <c r="C5484" s="20"/>
      <c r="D5484" s="20"/>
      <c r="E5484" s="31"/>
      <c r="F5484" s="31"/>
      <c r="G5484" s="20"/>
      <c r="H5484" s="20"/>
      <c r="I5484" s="20"/>
      <c r="J5484" s="20"/>
      <c r="K5484" s="20"/>
      <c r="L5484" s="24"/>
      <c r="M5484" s="21"/>
      <c r="N5484" s="21"/>
      <c r="O5484" s="21"/>
      <c r="P5484" s="21"/>
      <c r="Q5484" s="21"/>
      <c r="R5484" s="20"/>
    </row>
    <row r="5485" spans="2:18" ht="18" x14ac:dyDescent="0.3">
      <c r="B5485" s="20"/>
      <c r="C5485" s="20"/>
      <c r="D5485" s="20"/>
      <c r="E5485" s="31"/>
      <c r="F5485" s="31"/>
      <c r="G5485" s="20"/>
      <c r="H5485" s="20"/>
      <c r="I5485" s="20"/>
      <c r="J5485" s="20"/>
      <c r="K5485" s="20"/>
      <c r="L5485" s="24"/>
      <c r="M5485" s="21"/>
      <c r="N5485" s="21"/>
      <c r="O5485" s="21"/>
      <c r="P5485" s="21"/>
      <c r="Q5485" s="21"/>
      <c r="R5485" s="20"/>
    </row>
    <row r="5486" spans="2:18" ht="18" x14ac:dyDescent="0.3">
      <c r="B5486" s="20"/>
      <c r="C5486" s="20"/>
      <c r="D5486" s="20"/>
      <c r="E5486" s="31"/>
      <c r="F5486" s="31"/>
      <c r="G5486" s="20"/>
      <c r="H5486" s="20"/>
      <c r="I5486" s="20"/>
      <c r="J5486" s="20"/>
      <c r="K5486" s="20"/>
      <c r="L5486" s="24"/>
      <c r="M5486" s="21"/>
      <c r="N5486" s="21"/>
      <c r="O5486" s="21"/>
      <c r="P5486" s="21"/>
      <c r="Q5486" s="21"/>
      <c r="R5486" s="20"/>
    </row>
    <row r="5487" spans="2:18" ht="18" x14ac:dyDescent="0.3">
      <c r="B5487" s="20"/>
      <c r="C5487" s="20"/>
      <c r="D5487" s="20"/>
      <c r="E5487" s="31"/>
      <c r="F5487" s="31"/>
      <c r="G5487" s="20"/>
      <c r="H5487" s="20"/>
      <c r="I5487" s="20"/>
      <c r="J5487" s="20"/>
      <c r="K5487" s="20"/>
      <c r="L5487" s="24"/>
      <c r="M5487" s="21"/>
      <c r="N5487" s="21"/>
      <c r="O5487" s="21"/>
      <c r="P5487" s="21"/>
      <c r="Q5487" s="21"/>
      <c r="R5487" s="20"/>
    </row>
    <row r="5488" spans="2:18" ht="18" x14ac:dyDescent="0.3">
      <c r="B5488" s="20"/>
      <c r="C5488" s="20"/>
      <c r="D5488" s="20"/>
      <c r="E5488" s="31"/>
      <c r="F5488" s="31"/>
      <c r="G5488" s="20"/>
      <c r="H5488" s="20"/>
      <c r="I5488" s="20"/>
      <c r="J5488" s="20"/>
      <c r="K5488" s="20"/>
      <c r="L5488" s="24"/>
      <c r="M5488" s="21"/>
      <c r="N5488" s="21"/>
      <c r="O5488" s="21"/>
      <c r="P5488" s="21"/>
      <c r="Q5488" s="21"/>
      <c r="R5488" s="20"/>
    </row>
    <row r="5489" spans="2:18" ht="18" x14ac:dyDescent="0.3">
      <c r="B5489" s="20"/>
      <c r="C5489" s="20"/>
      <c r="D5489" s="20"/>
      <c r="E5489" s="31"/>
      <c r="F5489" s="31"/>
      <c r="G5489" s="20"/>
      <c r="H5489" s="20"/>
      <c r="I5489" s="20"/>
      <c r="J5489" s="20"/>
      <c r="K5489" s="20"/>
      <c r="L5489" s="24"/>
      <c r="M5489" s="21"/>
      <c r="N5489" s="21"/>
      <c r="O5489" s="21"/>
      <c r="P5489" s="21"/>
      <c r="Q5489" s="21"/>
      <c r="R5489" s="20"/>
    </row>
    <row r="5490" spans="2:18" ht="18" x14ac:dyDescent="0.3">
      <c r="B5490" s="20"/>
      <c r="C5490" s="20"/>
      <c r="D5490" s="20"/>
      <c r="E5490" s="31"/>
      <c r="F5490" s="31"/>
      <c r="G5490" s="20"/>
      <c r="H5490" s="20"/>
      <c r="I5490" s="20"/>
      <c r="J5490" s="20"/>
      <c r="K5490" s="20"/>
      <c r="L5490" s="24"/>
      <c r="M5490" s="21"/>
      <c r="N5490" s="21"/>
      <c r="O5490" s="21"/>
      <c r="P5490" s="21"/>
      <c r="Q5490" s="21"/>
      <c r="R5490" s="20"/>
    </row>
    <row r="5491" spans="2:18" ht="18" x14ac:dyDescent="0.3">
      <c r="B5491" s="20"/>
      <c r="C5491" s="20"/>
      <c r="D5491" s="20"/>
      <c r="E5491" s="31"/>
      <c r="F5491" s="31"/>
      <c r="G5491" s="20"/>
      <c r="H5491" s="20"/>
      <c r="I5491" s="20"/>
      <c r="J5491" s="20"/>
      <c r="K5491" s="20"/>
      <c r="L5491" s="24"/>
      <c r="M5491" s="21"/>
      <c r="N5491" s="21"/>
      <c r="O5491" s="21"/>
      <c r="P5491" s="21"/>
      <c r="Q5491" s="21"/>
      <c r="R5491" s="20"/>
    </row>
    <row r="5492" spans="2:18" ht="18" x14ac:dyDescent="0.3">
      <c r="B5492" s="20"/>
      <c r="C5492" s="20"/>
      <c r="D5492" s="20"/>
      <c r="E5492" s="31"/>
      <c r="F5492" s="31"/>
      <c r="G5492" s="20"/>
      <c r="H5492" s="20"/>
      <c r="I5492" s="20"/>
      <c r="J5492" s="20"/>
      <c r="K5492" s="20"/>
      <c r="L5492" s="24"/>
      <c r="M5492" s="21"/>
      <c r="N5492" s="21"/>
      <c r="O5492" s="21"/>
      <c r="P5492" s="21"/>
      <c r="Q5492" s="21"/>
      <c r="R5492" s="20"/>
    </row>
    <row r="5493" spans="2:18" ht="18" x14ac:dyDescent="0.3">
      <c r="B5493" s="20"/>
      <c r="C5493" s="20"/>
      <c r="D5493" s="20"/>
      <c r="E5493" s="31"/>
      <c r="F5493" s="31"/>
      <c r="G5493" s="20"/>
      <c r="H5493" s="20"/>
      <c r="I5493" s="20"/>
      <c r="J5493" s="20"/>
      <c r="K5493" s="20"/>
      <c r="L5493" s="24"/>
      <c r="M5493" s="21"/>
      <c r="N5493" s="21"/>
      <c r="O5493" s="21"/>
      <c r="P5493" s="21"/>
      <c r="Q5493" s="21"/>
      <c r="R5493" s="20"/>
    </row>
    <row r="5494" spans="2:18" ht="18" x14ac:dyDescent="0.3">
      <c r="B5494" s="20"/>
      <c r="C5494" s="20"/>
      <c r="D5494" s="20"/>
      <c r="E5494" s="31"/>
      <c r="F5494" s="31"/>
      <c r="G5494" s="20"/>
      <c r="H5494" s="20"/>
      <c r="I5494" s="20"/>
      <c r="J5494" s="20"/>
      <c r="K5494" s="20"/>
      <c r="L5494" s="24"/>
      <c r="M5494" s="21"/>
      <c r="N5494" s="21"/>
      <c r="O5494" s="21"/>
      <c r="P5494" s="21"/>
      <c r="Q5494" s="21"/>
      <c r="R5494" s="20"/>
    </row>
    <row r="5495" spans="2:18" ht="18" x14ac:dyDescent="0.3">
      <c r="B5495" s="20"/>
      <c r="C5495" s="20"/>
      <c r="D5495" s="20"/>
      <c r="E5495" s="31"/>
      <c r="F5495" s="31"/>
      <c r="G5495" s="20"/>
      <c r="H5495" s="20"/>
      <c r="I5495" s="20"/>
      <c r="J5495" s="20"/>
      <c r="K5495" s="20"/>
      <c r="L5495" s="24"/>
      <c r="M5495" s="21"/>
      <c r="N5495" s="21"/>
      <c r="O5495" s="21"/>
      <c r="P5495" s="21"/>
      <c r="Q5495" s="21"/>
      <c r="R5495" s="20"/>
    </row>
    <row r="5496" spans="2:18" ht="18" x14ac:dyDescent="0.3">
      <c r="B5496" s="20"/>
      <c r="C5496" s="20"/>
      <c r="D5496" s="20"/>
      <c r="E5496" s="31"/>
      <c r="F5496" s="31"/>
      <c r="G5496" s="20"/>
      <c r="H5496" s="20"/>
      <c r="I5496" s="20"/>
      <c r="J5496" s="20"/>
      <c r="K5496" s="20"/>
      <c r="L5496" s="24"/>
      <c r="M5496" s="21"/>
      <c r="N5496" s="21"/>
      <c r="O5496" s="21"/>
      <c r="P5496" s="21"/>
      <c r="Q5496" s="21"/>
      <c r="R5496" s="20"/>
    </row>
    <row r="5497" spans="2:18" ht="18" x14ac:dyDescent="0.3">
      <c r="B5497" s="20"/>
      <c r="C5497" s="20"/>
      <c r="D5497" s="20"/>
      <c r="E5497" s="31"/>
      <c r="F5497" s="31"/>
      <c r="G5497" s="20"/>
      <c r="H5497" s="20"/>
      <c r="I5497" s="20"/>
      <c r="J5497" s="20"/>
      <c r="K5497" s="20"/>
      <c r="L5497" s="24"/>
      <c r="M5497" s="21"/>
      <c r="N5497" s="21"/>
      <c r="O5497" s="21"/>
      <c r="P5497" s="21"/>
      <c r="Q5497" s="21"/>
      <c r="R5497" s="20"/>
    </row>
    <row r="5498" spans="2:18" ht="18" x14ac:dyDescent="0.3">
      <c r="B5498" s="20"/>
      <c r="C5498" s="20"/>
      <c r="D5498" s="20"/>
      <c r="E5498" s="31"/>
      <c r="F5498" s="31"/>
      <c r="G5498" s="20"/>
      <c r="H5498" s="20"/>
      <c r="I5498" s="20"/>
      <c r="J5498" s="20"/>
      <c r="K5498" s="20"/>
      <c r="L5498" s="24"/>
      <c r="M5498" s="21"/>
      <c r="N5498" s="21"/>
      <c r="O5498" s="21"/>
      <c r="P5498" s="21"/>
      <c r="Q5498" s="21"/>
      <c r="R5498" s="20"/>
    </row>
    <row r="5499" spans="2:18" ht="18" x14ac:dyDescent="0.3">
      <c r="B5499" s="20"/>
      <c r="C5499" s="20"/>
      <c r="D5499" s="20"/>
      <c r="E5499" s="31"/>
      <c r="F5499" s="31"/>
      <c r="G5499" s="20"/>
      <c r="H5499" s="20"/>
      <c r="I5499" s="20"/>
      <c r="J5499" s="20"/>
      <c r="K5499" s="20"/>
      <c r="L5499" s="24"/>
      <c r="M5499" s="21"/>
      <c r="N5499" s="21"/>
      <c r="O5499" s="21"/>
      <c r="P5499" s="21"/>
      <c r="Q5499" s="21"/>
      <c r="R5499" s="20"/>
    </row>
    <row r="5500" spans="2:18" ht="18" x14ac:dyDescent="0.3">
      <c r="B5500" s="20"/>
      <c r="C5500" s="20"/>
      <c r="D5500" s="20"/>
      <c r="E5500" s="31"/>
      <c r="F5500" s="31"/>
      <c r="G5500" s="20"/>
      <c r="H5500" s="20"/>
      <c r="I5500" s="20"/>
      <c r="J5500" s="20"/>
      <c r="K5500" s="20"/>
      <c r="L5500" s="24"/>
      <c r="M5500" s="21"/>
      <c r="N5500" s="21"/>
      <c r="O5500" s="21"/>
      <c r="P5500" s="21"/>
      <c r="Q5500" s="21"/>
      <c r="R5500" s="20"/>
    </row>
    <row r="5501" spans="2:18" ht="18" x14ac:dyDescent="0.3">
      <c r="B5501" s="20"/>
      <c r="C5501" s="20"/>
      <c r="D5501" s="20"/>
      <c r="E5501" s="31"/>
      <c r="F5501" s="31"/>
      <c r="G5501" s="20"/>
      <c r="H5501" s="20"/>
      <c r="I5501" s="20"/>
      <c r="J5501" s="20"/>
      <c r="K5501" s="20"/>
      <c r="L5501" s="24"/>
      <c r="M5501" s="21"/>
      <c r="N5501" s="21"/>
      <c r="O5501" s="21"/>
      <c r="P5501" s="21"/>
      <c r="Q5501" s="21"/>
      <c r="R5501" s="20"/>
    </row>
    <row r="5502" spans="2:18" ht="18" x14ac:dyDescent="0.3">
      <c r="B5502" s="20"/>
      <c r="C5502" s="20"/>
      <c r="D5502" s="20"/>
      <c r="E5502" s="31"/>
      <c r="F5502" s="31"/>
      <c r="G5502" s="20"/>
      <c r="H5502" s="20"/>
      <c r="I5502" s="20"/>
      <c r="J5502" s="20"/>
      <c r="K5502" s="20"/>
      <c r="L5502" s="24"/>
      <c r="M5502" s="21"/>
      <c r="N5502" s="21"/>
      <c r="O5502" s="21"/>
      <c r="P5502" s="21"/>
      <c r="Q5502" s="21"/>
      <c r="R5502" s="20"/>
    </row>
    <row r="5503" spans="2:18" ht="18" x14ac:dyDescent="0.3">
      <c r="B5503" s="20"/>
      <c r="C5503" s="20"/>
      <c r="D5503" s="20"/>
      <c r="E5503" s="31"/>
      <c r="F5503" s="31"/>
      <c r="G5503" s="20"/>
      <c r="H5503" s="20"/>
      <c r="I5503" s="20"/>
      <c r="J5503" s="20"/>
      <c r="K5503" s="20"/>
      <c r="L5503" s="24"/>
      <c r="M5503" s="21"/>
      <c r="N5503" s="21"/>
      <c r="O5503" s="21"/>
      <c r="P5503" s="21"/>
      <c r="Q5503" s="21"/>
      <c r="R5503" s="20"/>
    </row>
    <row r="5504" spans="2:18" ht="18" x14ac:dyDescent="0.3">
      <c r="B5504" s="20"/>
      <c r="C5504" s="20"/>
      <c r="D5504" s="20"/>
      <c r="E5504" s="31"/>
      <c r="F5504" s="31"/>
      <c r="G5504" s="20"/>
      <c r="H5504" s="20"/>
      <c r="I5504" s="20"/>
      <c r="J5504" s="20"/>
      <c r="K5504" s="20"/>
      <c r="L5504" s="24"/>
      <c r="M5504" s="21"/>
      <c r="N5504" s="21"/>
      <c r="O5504" s="21"/>
      <c r="P5504" s="21"/>
      <c r="Q5504" s="21"/>
      <c r="R5504" s="20"/>
    </row>
    <row r="5505" spans="2:18" ht="18" x14ac:dyDescent="0.3">
      <c r="B5505" s="20"/>
      <c r="C5505" s="20"/>
      <c r="D5505" s="20"/>
      <c r="E5505" s="31"/>
      <c r="F5505" s="31"/>
      <c r="G5505" s="20"/>
      <c r="H5505" s="20"/>
      <c r="I5505" s="20"/>
      <c r="J5505" s="20"/>
      <c r="K5505" s="20"/>
      <c r="L5505" s="24"/>
      <c r="M5505" s="21"/>
      <c r="N5505" s="21"/>
      <c r="O5505" s="21"/>
      <c r="P5505" s="21"/>
      <c r="Q5505" s="21"/>
      <c r="R5505" s="20"/>
    </row>
    <row r="5506" spans="2:18" ht="18" x14ac:dyDescent="0.3">
      <c r="B5506" s="20"/>
      <c r="C5506" s="20"/>
      <c r="D5506" s="20"/>
      <c r="E5506" s="31"/>
      <c r="F5506" s="31"/>
      <c r="G5506" s="20"/>
      <c r="H5506" s="20"/>
      <c r="I5506" s="20"/>
      <c r="J5506" s="20"/>
      <c r="K5506" s="20"/>
      <c r="L5506" s="24"/>
      <c r="M5506" s="21"/>
      <c r="N5506" s="21"/>
      <c r="O5506" s="21"/>
      <c r="P5506" s="21"/>
      <c r="Q5506" s="21"/>
      <c r="R5506" s="20"/>
    </row>
    <row r="5507" spans="2:18" ht="18" x14ac:dyDescent="0.3">
      <c r="B5507" s="20"/>
      <c r="C5507" s="20"/>
      <c r="D5507" s="20"/>
      <c r="E5507" s="31"/>
      <c r="F5507" s="31"/>
      <c r="G5507" s="20"/>
      <c r="H5507" s="20"/>
      <c r="I5507" s="20"/>
      <c r="J5507" s="20"/>
      <c r="K5507" s="20"/>
      <c r="L5507" s="24"/>
      <c r="M5507" s="21"/>
      <c r="N5507" s="21"/>
      <c r="O5507" s="21"/>
      <c r="P5507" s="21"/>
      <c r="Q5507" s="21"/>
      <c r="R5507" s="20"/>
    </row>
    <row r="5508" spans="2:18" ht="18" x14ac:dyDescent="0.3">
      <c r="B5508" s="20"/>
      <c r="C5508" s="20"/>
      <c r="D5508" s="20"/>
      <c r="E5508" s="31"/>
      <c r="F5508" s="31"/>
      <c r="G5508" s="20"/>
      <c r="H5508" s="20"/>
      <c r="I5508" s="20"/>
      <c r="J5508" s="20"/>
      <c r="K5508" s="20"/>
      <c r="L5508" s="24"/>
      <c r="M5508" s="21"/>
      <c r="N5508" s="21"/>
      <c r="O5508" s="21"/>
      <c r="P5508" s="21"/>
      <c r="Q5508" s="21"/>
      <c r="R5508" s="20"/>
    </row>
    <row r="5509" spans="2:18" ht="18" x14ac:dyDescent="0.3">
      <c r="B5509" s="20"/>
      <c r="C5509" s="20"/>
      <c r="D5509" s="20"/>
      <c r="E5509" s="31"/>
      <c r="F5509" s="31"/>
      <c r="G5509" s="20"/>
      <c r="H5509" s="20"/>
      <c r="I5509" s="20"/>
      <c r="J5509" s="20"/>
      <c r="K5509" s="20"/>
      <c r="L5509" s="24"/>
      <c r="M5509" s="21"/>
      <c r="N5509" s="21"/>
      <c r="O5509" s="21"/>
      <c r="P5509" s="21"/>
      <c r="Q5509" s="21"/>
      <c r="R5509" s="20"/>
    </row>
    <row r="5510" spans="2:18" ht="18" x14ac:dyDescent="0.3">
      <c r="B5510" s="20"/>
      <c r="C5510" s="20"/>
      <c r="D5510" s="20"/>
      <c r="E5510" s="31"/>
      <c r="F5510" s="31"/>
      <c r="G5510" s="20"/>
      <c r="H5510" s="20"/>
      <c r="I5510" s="20"/>
      <c r="J5510" s="20"/>
      <c r="K5510" s="20"/>
      <c r="L5510" s="24"/>
      <c r="M5510" s="21"/>
      <c r="N5510" s="21"/>
      <c r="O5510" s="21"/>
      <c r="P5510" s="21"/>
      <c r="Q5510" s="21"/>
      <c r="R5510" s="20"/>
    </row>
    <row r="5511" spans="2:18" ht="18" x14ac:dyDescent="0.3">
      <c r="B5511" s="20"/>
      <c r="C5511" s="20"/>
      <c r="D5511" s="20"/>
      <c r="E5511" s="31"/>
      <c r="F5511" s="31"/>
      <c r="G5511" s="20"/>
      <c r="H5511" s="20"/>
      <c r="I5511" s="20"/>
      <c r="J5511" s="20"/>
      <c r="K5511" s="20"/>
      <c r="L5511" s="24"/>
      <c r="M5511" s="21"/>
      <c r="N5511" s="21"/>
      <c r="O5511" s="21"/>
      <c r="P5511" s="21"/>
      <c r="Q5511" s="21"/>
      <c r="R5511" s="20"/>
    </row>
    <row r="5512" spans="2:18" ht="18" x14ac:dyDescent="0.3">
      <c r="B5512" s="20"/>
      <c r="C5512" s="20"/>
      <c r="D5512" s="20"/>
      <c r="E5512" s="31"/>
      <c r="F5512" s="31"/>
      <c r="G5512" s="20"/>
      <c r="H5512" s="20"/>
      <c r="I5512" s="20"/>
      <c r="J5512" s="20"/>
      <c r="K5512" s="20"/>
      <c r="L5512" s="24"/>
      <c r="M5512" s="21"/>
      <c r="N5512" s="21"/>
      <c r="O5512" s="21"/>
      <c r="P5512" s="21"/>
      <c r="Q5512" s="21"/>
      <c r="R5512" s="20"/>
    </row>
    <row r="5513" spans="2:18" ht="18" x14ac:dyDescent="0.3">
      <c r="B5513" s="20"/>
      <c r="C5513" s="20"/>
      <c r="D5513" s="20"/>
      <c r="E5513" s="31"/>
      <c r="F5513" s="31"/>
      <c r="G5513" s="20"/>
      <c r="H5513" s="20"/>
      <c r="I5513" s="20"/>
      <c r="J5513" s="20"/>
      <c r="K5513" s="20"/>
      <c r="L5513" s="24"/>
      <c r="M5513" s="21"/>
      <c r="N5513" s="21"/>
      <c r="O5513" s="21"/>
      <c r="P5513" s="21"/>
      <c r="Q5513" s="21"/>
      <c r="R5513" s="20"/>
    </row>
    <row r="5514" spans="2:18" ht="18" x14ac:dyDescent="0.3">
      <c r="B5514" s="20"/>
      <c r="C5514" s="20"/>
      <c r="D5514" s="20"/>
      <c r="E5514" s="31"/>
      <c r="F5514" s="31"/>
      <c r="G5514" s="20"/>
      <c r="H5514" s="20"/>
      <c r="I5514" s="20"/>
      <c r="J5514" s="20"/>
      <c r="K5514" s="20"/>
      <c r="L5514" s="24"/>
      <c r="M5514" s="21"/>
      <c r="N5514" s="21"/>
      <c r="O5514" s="21"/>
      <c r="P5514" s="21"/>
      <c r="Q5514" s="21"/>
      <c r="R5514" s="20"/>
    </row>
    <row r="5515" spans="2:18" ht="18" x14ac:dyDescent="0.3">
      <c r="B5515" s="20"/>
      <c r="C5515" s="20"/>
      <c r="D5515" s="20"/>
      <c r="E5515" s="31"/>
      <c r="F5515" s="31"/>
      <c r="G5515" s="20"/>
      <c r="H5515" s="20"/>
      <c r="I5515" s="20"/>
      <c r="J5515" s="20"/>
      <c r="K5515" s="20"/>
      <c r="L5515" s="24"/>
      <c r="M5515" s="21"/>
      <c r="N5515" s="21"/>
      <c r="O5515" s="21"/>
      <c r="P5515" s="21"/>
      <c r="Q5515" s="21"/>
      <c r="R5515" s="20"/>
    </row>
    <row r="5516" spans="2:18" ht="18" x14ac:dyDescent="0.3">
      <c r="B5516" s="20"/>
      <c r="C5516" s="20"/>
      <c r="D5516" s="20"/>
      <c r="E5516" s="31"/>
      <c r="F5516" s="31"/>
      <c r="G5516" s="20"/>
      <c r="H5516" s="20"/>
      <c r="I5516" s="20"/>
      <c r="J5516" s="20"/>
      <c r="K5516" s="20"/>
      <c r="L5516" s="24"/>
      <c r="M5516" s="21"/>
      <c r="N5516" s="21"/>
      <c r="O5516" s="21"/>
      <c r="P5516" s="21"/>
      <c r="Q5516" s="21"/>
      <c r="R5516" s="20"/>
    </row>
    <row r="5517" spans="2:18" ht="18" x14ac:dyDescent="0.3">
      <c r="B5517" s="20"/>
      <c r="C5517" s="20"/>
      <c r="D5517" s="20"/>
      <c r="E5517" s="31"/>
      <c r="F5517" s="31"/>
      <c r="G5517" s="20"/>
      <c r="H5517" s="20"/>
      <c r="I5517" s="20"/>
      <c r="J5517" s="20"/>
      <c r="K5517" s="20"/>
      <c r="L5517" s="24"/>
      <c r="M5517" s="21"/>
      <c r="N5517" s="21"/>
      <c r="O5517" s="21"/>
      <c r="P5517" s="21"/>
      <c r="Q5517" s="21"/>
      <c r="R5517" s="20"/>
    </row>
    <row r="5518" spans="2:18" ht="18" x14ac:dyDescent="0.3">
      <c r="B5518" s="20"/>
      <c r="C5518" s="20"/>
      <c r="D5518" s="20"/>
      <c r="E5518" s="31"/>
      <c r="F5518" s="31"/>
      <c r="G5518" s="20"/>
      <c r="H5518" s="20"/>
      <c r="I5518" s="20"/>
      <c r="J5518" s="20"/>
      <c r="K5518" s="20"/>
      <c r="L5518" s="24"/>
      <c r="M5518" s="21"/>
      <c r="N5518" s="21"/>
      <c r="O5518" s="21"/>
      <c r="P5518" s="21"/>
      <c r="Q5518" s="21"/>
      <c r="R5518" s="20"/>
    </row>
    <row r="5519" spans="2:18" ht="18" x14ac:dyDescent="0.3">
      <c r="B5519" s="20"/>
      <c r="C5519" s="20"/>
      <c r="D5519" s="20"/>
      <c r="E5519" s="31"/>
      <c r="F5519" s="31"/>
      <c r="G5519" s="20"/>
      <c r="H5519" s="20"/>
      <c r="I5519" s="20"/>
      <c r="J5519" s="20"/>
      <c r="K5519" s="20"/>
      <c r="L5519" s="24"/>
      <c r="M5519" s="21"/>
      <c r="N5519" s="21"/>
      <c r="O5519" s="21"/>
      <c r="P5519" s="21"/>
      <c r="Q5519" s="21"/>
      <c r="R5519" s="20"/>
    </row>
    <row r="5520" spans="2:18" ht="18" x14ac:dyDescent="0.3">
      <c r="B5520" s="20"/>
      <c r="C5520" s="20"/>
      <c r="D5520" s="20"/>
      <c r="E5520" s="31"/>
      <c r="F5520" s="31"/>
      <c r="G5520" s="20"/>
      <c r="H5520" s="20"/>
      <c r="I5520" s="20"/>
      <c r="J5520" s="20"/>
      <c r="K5520" s="20"/>
      <c r="L5520" s="24"/>
      <c r="M5520" s="21"/>
      <c r="N5520" s="21"/>
      <c r="O5520" s="21"/>
      <c r="P5520" s="21"/>
      <c r="Q5520" s="21"/>
      <c r="R5520" s="20"/>
    </row>
    <row r="5521" spans="2:18" ht="18" x14ac:dyDescent="0.3">
      <c r="B5521" s="20"/>
      <c r="C5521" s="20"/>
      <c r="D5521" s="20"/>
      <c r="E5521" s="31"/>
      <c r="F5521" s="31"/>
      <c r="G5521" s="20"/>
      <c r="H5521" s="20"/>
      <c r="I5521" s="20"/>
      <c r="J5521" s="20"/>
      <c r="K5521" s="20"/>
      <c r="L5521" s="24"/>
      <c r="M5521" s="21"/>
      <c r="N5521" s="21"/>
      <c r="O5521" s="21"/>
      <c r="P5521" s="21"/>
      <c r="Q5521" s="21"/>
      <c r="R5521" s="20"/>
    </row>
    <row r="5522" spans="2:18" ht="18" x14ac:dyDescent="0.3">
      <c r="B5522" s="20"/>
      <c r="C5522" s="20"/>
      <c r="D5522" s="20"/>
      <c r="E5522" s="31"/>
      <c r="F5522" s="31"/>
      <c r="G5522" s="20"/>
      <c r="H5522" s="20"/>
      <c r="I5522" s="20"/>
      <c r="J5522" s="20"/>
      <c r="K5522" s="20"/>
      <c r="L5522" s="24"/>
      <c r="M5522" s="21"/>
      <c r="N5522" s="21"/>
      <c r="O5522" s="21"/>
      <c r="P5522" s="21"/>
      <c r="Q5522" s="21"/>
      <c r="R5522" s="20"/>
    </row>
    <row r="5523" spans="2:18" ht="18" x14ac:dyDescent="0.3">
      <c r="B5523" s="20"/>
      <c r="C5523" s="20"/>
      <c r="D5523" s="20"/>
      <c r="E5523" s="31"/>
      <c r="F5523" s="31"/>
      <c r="G5523" s="20"/>
      <c r="H5523" s="20"/>
      <c r="I5523" s="20"/>
      <c r="J5523" s="20"/>
      <c r="K5523" s="20"/>
      <c r="L5523" s="24"/>
      <c r="M5523" s="21"/>
      <c r="N5523" s="21"/>
      <c r="O5523" s="21"/>
      <c r="P5523" s="21"/>
      <c r="Q5523" s="21"/>
      <c r="R5523" s="20"/>
    </row>
    <row r="5524" spans="2:18" ht="18" x14ac:dyDescent="0.3">
      <c r="B5524" s="20"/>
      <c r="C5524" s="20"/>
      <c r="D5524" s="20"/>
      <c r="E5524" s="31"/>
      <c r="F5524" s="31"/>
      <c r="G5524" s="20"/>
      <c r="H5524" s="20"/>
      <c r="I5524" s="20"/>
      <c r="J5524" s="20"/>
      <c r="K5524" s="20"/>
      <c r="L5524" s="24"/>
      <c r="M5524" s="21"/>
      <c r="N5524" s="21"/>
      <c r="O5524" s="21"/>
      <c r="P5524" s="21"/>
      <c r="Q5524" s="21"/>
      <c r="R5524" s="20"/>
    </row>
    <row r="5525" spans="2:18" ht="18" x14ac:dyDescent="0.3">
      <c r="B5525" s="20"/>
      <c r="C5525" s="20"/>
      <c r="D5525" s="20"/>
      <c r="E5525" s="31"/>
      <c r="F5525" s="31"/>
      <c r="G5525" s="20"/>
      <c r="H5525" s="20"/>
      <c r="I5525" s="20"/>
      <c r="J5525" s="20"/>
      <c r="K5525" s="20"/>
      <c r="L5525" s="24"/>
      <c r="M5525" s="21"/>
      <c r="N5525" s="21"/>
      <c r="O5525" s="21"/>
      <c r="P5525" s="21"/>
      <c r="Q5525" s="21"/>
      <c r="R5525" s="20"/>
    </row>
    <row r="5526" spans="2:18" ht="18" x14ac:dyDescent="0.3">
      <c r="B5526" s="20"/>
      <c r="C5526" s="20"/>
      <c r="D5526" s="20"/>
      <c r="E5526" s="31"/>
      <c r="F5526" s="31"/>
      <c r="G5526" s="20"/>
      <c r="H5526" s="20"/>
      <c r="I5526" s="20"/>
      <c r="J5526" s="20"/>
      <c r="K5526" s="20"/>
      <c r="L5526" s="24"/>
      <c r="M5526" s="21"/>
      <c r="N5526" s="21"/>
      <c r="O5526" s="21"/>
      <c r="P5526" s="21"/>
      <c r="Q5526" s="21"/>
      <c r="R5526" s="20"/>
    </row>
    <row r="5527" spans="2:18" ht="18" x14ac:dyDescent="0.3">
      <c r="B5527" s="20"/>
      <c r="C5527" s="20"/>
      <c r="D5527" s="20"/>
      <c r="E5527" s="31"/>
      <c r="F5527" s="31"/>
      <c r="G5527" s="20"/>
      <c r="H5527" s="20"/>
      <c r="I5527" s="20"/>
      <c r="J5527" s="20"/>
      <c r="K5527" s="20"/>
      <c r="L5527" s="24"/>
      <c r="M5527" s="21"/>
      <c r="N5527" s="21"/>
      <c r="O5527" s="21"/>
      <c r="P5527" s="21"/>
      <c r="Q5527" s="21"/>
      <c r="R5527" s="20"/>
    </row>
    <row r="5528" spans="2:18" ht="18" x14ac:dyDescent="0.3">
      <c r="B5528" s="20"/>
      <c r="C5528" s="20"/>
      <c r="D5528" s="20"/>
      <c r="E5528" s="31"/>
      <c r="F5528" s="31"/>
      <c r="G5528" s="20"/>
      <c r="H5528" s="20"/>
      <c r="I5528" s="20"/>
      <c r="J5528" s="20"/>
      <c r="K5528" s="20"/>
      <c r="L5528" s="24"/>
      <c r="M5528" s="21"/>
      <c r="N5528" s="21"/>
      <c r="O5528" s="21"/>
      <c r="P5528" s="21"/>
      <c r="Q5528" s="21"/>
      <c r="R5528" s="20"/>
    </row>
    <row r="5529" spans="2:18" ht="18" x14ac:dyDescent="0.3">
      <c r="B5529" s="20"/>
      <c r="C5529" s="20"/>
      <c r="D5529" s="20"/>
      <c r="E5529" s="31"/>
      <c r="F5529" s="31"/>
      <c r="G5529" s="20"/>
      <c r="H5529" s="20"/>
      <c r="I5529" s="20"/>
      <c r="J5529" s="20"/>
      <c r="K5529" s="20"/>
      <c r="L5529" s="24"/>
      <c r="M5529" s="21"/>
      <c r="N5529" s="21"/>
      <c r="O5529" s="21"/>
      <c r="P5529" s="21"/>
      <c r="Q5529" s="21"/>
      <c r="R5529" s="20"/>
    </row>
    <row r="5530" spans="2:18" ht="18" x14ac:dyDescent="0.3">
      <c r="B5530" s="20"/>
      <c r="C5530" s="20"/>
      <c r="D5530" s="20"/>
      <c r="E5530" s="31"/>
      <c r="F5530" s="31"/>
      <c r="G5530" s="20"/>
      <c r="H5530" s="20"/>
      <c r="I5530" s="20"/>
      <c r="J5530" s="20"/>
      <c r="K5530" s="20"/>
      <c r="L5530" s="24"/>
      <c r="M5530" s="21"/>
      <c r="N5530" s="21"/>
      <c r="O5530" s="21"/>
      <c r="P5530" s="21"/>
      <c r="Q5530" s="21"/>
      <c r="R5530" s="20"/>
    </row>
    <row r="5531" spans="2:18" ht="18" x14ac:dyDescent="0.3">
      <c r="B5531" s="20"/>
      <c r="C5531" s="20"/>
      <c r="D5531" s="20"/>
      <c r="E5531" s="31"/>
      <c r="F5531" s="31"/>
      <c r="G5531" s="20"/>
      <c r="H5531" s="20"/>
      <c r="I5531" s="20"/>
      <c r="J5531" s="20"/>
      <c r="K5531" s="20"/>
      <c r="L5531" s="24"/>
      <c r="M5531" s="21"/>
      <c r="N5531" s="21"/>
      <c r="O5531" s="21"/>
      <c r="P5531" s="21"/>
      <c r="Q5531" s="21"/>
      <c r="R5531" s="20"/>
    </row>
    <row r="5532" spans="2:18" ht="18" x14ac:dyDescent="0.3">
      <c r="B5532" s="20"/>
      <c r="C5532" s="20"/>
      <c r="D5532" s="20"/>
      <c r="E5532" s="31"/>
      <c r="F5532" s="31"/>
      <c r="G5532" s="20"/>
      <c r="H5532" s="20"/>
      <c r="I5532" s="20"/>
      <c r="J5532" s="20"/>
      <c r="K5532" s="20"/>
      <c r="L5532" s="24"/>
      <c r="M5532" s="21"/>
      <c r="N5532" s="21"/>
      <c r="O5532" s="21"/>
      <c r="P5532" s="21"/>
      <c r="Q5532" s="21"/>
      <c r="R5532" s="20"/>
    </row>
    <row r="5533" spans="2:18" ht="18" x14ac:dyDescent="0.3">
      <c r="B5533" s="20"/>
      <c r="C5533" s="20"/>
      <c r="D5533" s="20"/>
      <c r="E5533" s="31"/>
      <c r="F5533" s="31"/>
      <c r="G5533" s="20"/>
      <c r="H5533" s="20"/>
      <c r="I5533" s="20"/>
      <c r="J5533" s="20"/>
      <c r="K5533" s="20"/>
      <c r="L5533" s="24"/>
      <c r="M5533" s="21"/>
      <c r="N5533" s="21"/>
      <c r="O5533" s="21"/>
      <c r="P5533" s="21"/>
      <c r="Q5533" s="21"/>
      <c r="R5533" s="20"/>
    </row>
    <row r="5534" spans="2:18" ht="18" x14ac:dyDescent="0.3">
      <c r="B5534" s="20"/>
      <c r="C5534" s="20"/>
      <c r="D5534" s="20"/>
      <c r="E5534" s="31"/>
      <c r="F5534" s="31"/>
      <c r="G5534" s="20"/>
      <c r="H5534" s="20"/>
      <c r="I5534" s="20"/>
      <c r="J5534" s="20"/>
      <c r="K5534" s="20"/>
      <c r="L5534" s="24"/>
      <c r="M5534" s="21"/>
      <c r="N5534" s="21"/>
      <c r="O5534" s="21"/>
      <c r="P5534" s="21"/>
      <c r="Q5534" s="21"/>
      <c r="R5534" s="20"/>
    </row>
    <row r="5535" spans="2:18" ht="18" x14ac:dyDescent="0.3">
      <c r="B5535" s="20"/>
      <c r="C5535" s="20"/>
      <c r="D5535" s="20"/>
      <c r="E5535" s="31"/>
      <c r="F5535" s="31"/>
      <c r="G5535" s="20"/>
      <c r="H5535" s="20"/>
      <c r="I5535" s="20"/>
      <c r="J5535" s="20"/>
      <c r="K5535" s="20"/>
      <c r="L5535" s="24"/>
      <c r="M5535" s="21"/>
      <c r="N5535" s="21"/>
      <c r="O5535" s="21"/>
      <c r="P5535" s="21"/>
      <c r="Q5535" s="21"/>
      <c r="R5535" s="20"/>
    </row>
    <row r="5536" spans="2:18" ht="18" x14ac:dyDescent="0.3">
      <c r="B5536" s="20"/>
      <c r="C5536" s="20"/>
      <c r="D5536" s="20"/>
      <c r="E5536" s="31"/>
      <c r="F5536" s="31"/>
      <c r="G5536" s="20"/>
      <c r="H5536" s="20"/>
      <c r="I5536" s="20"/>
      <c r="J5536" s="20"/>
      <c r="K5536" s="20"/>
      <c r="L5536" s="24"/>
      <c r="M5536" s="21"/>
      <c r="N5536" s="21"/>
      <c r="O5536" s="21"/>
      <c r="P5536" s="21"/>
      <c r="Q5536" s="21"/>
      <c r="R5536" s="20"/>
    </row>
    <row r="5537" spans="2:18" ht="18" x14ac:dyDescent="0.3">
      <c r="B5537" s="20"/>
      <c r="C5537" s="20"/>
      <c r="D5537" s="20"/>
      <c r="E5537" s="31"/>
      <c r="F5537" s="31"/>
      <c r="G5537" s="20"/>
      <c r="H5537" s="20"/>
      <c r="I5537" s="20"/>
      <c r="J5537" s="20"/>
      <c r="K5537" s="20"/>
      <c r="L5537" s="24"/>
      <c r="M5537" s="21"/>
      <c r="N5537" s="21"/>
      <c r="O5537" s="21"/>
      <c r="P5537" s="21"/>
      <c r="Q5537" s="21"/>
      <c r="R5537" s="20"/>
    </row>
    <row r="5538" spans="2:18" ht="18" x14ac:dyDescent="0.3">
      <c r="B5538" s="20"/>
      <c r="C5538" s="20"/>
      <c r="D5538" s="20"/>
      <c r="E5538" s="31"/>
      <c r="F5538" s="31"/>
      <c r="G5538" s="20"/>
      <c r="H5538" s="20"/>
      <c r="I5538" s="20"/>
      <c r="J5538" s="20"/>
      <c r="K5538" s="20"/>
      <c r="L5538" s="24"/>
      <c r="M5538" s="21"/>
      <c r="N5538" s="21"/>
      <c r="O5538" s="21"/>
      <c r="P5538" s="21"/>
      <c r="Q5538" s="21"/>
      <c r="R5538" s="20"/>
    </row>
    <row r="5539" spans="2:18" ht="18" x14ac:dyDescent="0.3">
      <c r="B5539" s="20"/>
      <c r="C5539" s="20"/>
      <c r="D5539" s="20"/>
      <c r="E5539" s="31"/>
      <c r="F5539" s="31"/>
      <c r="G5539" s="20"/>
      <c r="H5539" s="20"/>
      <c r="I5539" s="20"/>
      <c r="J5539" s="20"/>
      <c r="K5539" s="20"/>
      <c r="L5539" s="24"/>
      <c r="M5539" s="21"/>
      <c r="N5539" s="21"/>
      <c r="O5539" s="21"/>
      <c r="P5539" s="21"/>
      <c r="Q5539" s="21"/>
      <c r="R5539" s="20"/>
    </row>
    <row r="5540" spans="2:18" ht="18" x14ac:dyDescent="0.3">
      <c r="B5540" s="20"/>
      <c r="C5540" s="20"/>
      <c r="D5540" s="20"/>
      <c r="E5540" s="31"/>
      <c r="F5540" s="31"/>
      <c r="G5540" s="20"/>
      <c r="H5540" s="20"/>
      <c r="I5540" s="20"/>
      <c r="J5540" s="20"/>
      <c r="K5540" s="20"/>
      <c r="L5540" s="24"/>
      <c r="M5540" s="21"/>
      <c r="N5540" s="21"/>
      <c r="O5540" s="21"/>
      <c r="P5540" s="21"/>
      <c r="Q5540" s="21"/>
      <c r="R5540" s="20"/>
    </row>
    <row r="5541" spans="2:18" ht="18" x14ac:dyDescent="0.3">
      <c r="B5541" s="20"/>
      <c r="C5541" s="20"/>
      <c r="D5541" s="20"/>
      <c r="E5541" s="31"/>
      <c r="F5541" s="31"/>
      <c r="G5541" s="20"/>
      <c r="H5541" s="20"/>
      <c r="I5541" s="20"/>
      <c r="J5541" s="20"/>
      <c r="K5541" s="20"/>
      <c r="L5541" s="24"/>
      <c r="M5541" s="21"/>
      <c r="N5541" s="21"/>
      <c r="O5541" s="21"/>
      <c r="P5541" s="21"/>
      <c r="Q5541" s="21"/>
      <c r="R5541" s="20"/>
    </row>
    <row r="5542" spans="2:18" ht="18" x14ac:dyDescent="0.3">
      <c r="B5542" s="20"/>
      <c r="C5542" s="20"/>
      <c r="D5542" s="20"/>
      <c r="E5542" s="31"/>
      <c r="F5542" s="31"/>
      <c r="G5542" s="20"/>
      <c r="H5542" s="20"/>
      <c r="I5542" s="20"/>
      <c r="J5542" s="20"/>
      <c r="K5542" s="20"/>
      <c r="L5542" s="24"/>
      <c r="M5542" s="21"/>
      <c r="N5542" s="21"/>
      <c r="O5542" s="21"/>
      <c r="P5542" s="21"/>
      <c r="Q5542" s="21"/>
      <c r="R5542" s="20"/>
    </row>
    <row r="5543" spans="2:18" ht="18" x14ac:dyDescent="0.3">
      <c r="B5543" s="20"/>
      <c r="C5543" s="20"/>
      <c r="D5543" s="20"/>
      <c r="E5543" s="31"/>
      <c r="F5543" s="31"/>
      <c r="G5543" s="20"/>
      <c r="H5543" s="20"/>
      <c r="I5543" s="20"/>
      <c r="J5543" s="20"/>
      <c r="K5543" s="20"/>
      <c r="L5543" s="24"/>
      <c r="M5543" s="21"/>
      <c r="N5543" s="21"/>
      <c r="O5543" s="21"/>
      <c r="P5543" s="21"/>
      <c r="Q5543" s="21"/>
      <c r="R5543" s="20"/>
    </row>
    <row r="5544" spans="2:18" ht="18" x14ac:dyDescent="0.3">
      <c r="B5544" s="20"/>
      <c r="C5544" s="20"/>
      <c r="D5544" s="20"/>
      <c r="E5544" s="31"/>
      <c r="F5544" s="31"/>
      <c r="G5544" s="20"/>
      <c r="H5544" s="20"/>
      <c r="I5544" s="20"/>
      <c r="J5544" s="20"/>
      <c r="K5544" s="20"/>
      <c r="L5544" s="24"/>
      <c r="M5544" s="21"/>
      <c r="N5544" s="21"/>
      <c r="O5544" s="21"/>
      <c r="P5544" s="21"/>
      <c r="Q5544" s="21"/>
      <c r="R5544" s="20"/>
    </row>
    <row r="5545" spans="2:18" ht="18" x14ac:dyDescent="0.3">
      <c r="B5545" s="20"/>
      <c r="C5545" s="20"/>
      <c r="D5545" s="20"/>
      <c r="E5545" s="31"/>
      <c r="F5545" s="31"/>
      <c r="G5545" s="20"/>
      <c r="H5545" s="20"/>
      <c r="I5545" s="20"/>
      <c r="J5545" s="20"/>
      <c r="K5545" s="20"/>
      <c r="L5545" s="24"/>
      <c r="M5545" s="21"/>
      <c r="N5545" s="21"/>
      <c r="O5545" s="21"/>
      <c r="P5545" s="21"/>
      <c r="Q5545" s="21"/>
      <c r="R5545" s="20"/>
    </row>
    <row r="5546" spans="2:18" ht="18" x14ac:dyDescent="0.3">
      <c r="B5546" s="20"/>
      <c r="C5546" s="20"/>
      <c r="D5546" s="20"/>
      <c r="E5546" s="31"/>
      <c r="F5546" s="31"/>
      <c r="G5546" s="20"/>
      <c r="H5546" s="20"/>
      <c r="I5546" s="20"/>
      <c r="J5546" s="20"/>
      <c r="K5546" s="20"/>
      <c r="L5546" s="24"/>
      <c r="M5546" s="21"/>
      <c r="N5546" s="21"/>
      <c r="O5546" s="21"/>
      <c r="P5546" s="21"/>
      <c r="Q5546" s="21"/>
      <c r="R5546" s="20"/>
    </row>
    <row r="5547" spans="2:18" ht="18" x14ac:dyDescent="0.3">
      <c r="B5547" s="20"/>
      <c r="C5547" s="20"/>
      <c r="D5547" s="20"/>
      <c r="E5547" s="31"/>
      <c r="F5547" s="31"/>
      <c r="G5547" s="20"/>
      <c r="H5547" s="20"/>
      <c r="I5547" s="20"/>
      <c r="J5547" s="20"/>
      <c r="K5547" s="20"/>
      <c r="L5547" s="24"/>
      <c r="M5547" s="21"/>
      <c r="N5547" s="21"/>
      <c r="O5547" s="21"/>
      <c r="P5547" s="21"/>
      <c r="Q5547" s="21"/>
      <c r="R5547" s="20"/>
    </row>
    <row r="5548" spans="2:18" ht="18" x14ac:dyDescent="0.3">
      <c r="B5548" s="20"/>
      <c r="C5548" s="20"/>
      <c r="D5548" s="20"/>
      <c r="E5548" s="31"/>
      <c r="F5548" s="31"/>
      <c r="G5548" s="20"/>
      <c r="H5548" s="20"/>
      <c r="I5548" s="20"/>
      <c r="J5548" s="20"/>
      <c r="K5548" s="20"/>
      <c r="L5548" s="24"/>
      <c r="M5548" s="21"/>
      <c r="N5548" s="21"/>
      <c r="O5548" s="21"/>
      <c r="P5548" s="21"/>
      <c r="Q5548" s="21"/>
      <c r="R5548" s="20"/>
    </row>
    <row r="5549" spans="2:18" ht="18" x14ac:dyDescent="0.3">
      <c r="B5549" s="20"/>
      <c r="C5549" s="20"/>
      <c r="D5549" s="20"/>
      <c r="E5549" s="31"/>
      <c r="F5549" s="31"/>
      <c r="G5549" s="20"/>
      <c r="H5549" s="20"/>
      <c r="I5549" s="20"/>
      <c r="J5549" s="20"/>
      <c r="K5549" s="20"/>
      <c r="L5549" s="24"/>
      <c r="M5549" s="21"/>
      <c r="N5549" s="21"/>
      <c r="O5549" s="21"/>
      <c r="P5549" s="21"/>
      <c r="Q5549" s="21"/>
      <c r="R5549" s="20"/>
    </row>
    <row r="5550" spans="2:18" ht="18" x14ac:dyDescent="0.3">
      <c r="B5550" s="20"/>
      <c r="C5550" s="20"/>
      <c r="D5550" s="20"/>
      <c r="E5550" s="31"/>
      <c r="F5550" s="31"/>
      <c r="G5550" s="20"/>
      <c r="H5550" s="20"/>
      <c r="I5550" s="20"/>
      <c r="J5550" s="20"/>
      <c r="K5550" s="20"/>
      <c r="L5550" s="24"/>
      <c r="M5550" s="21"/>
      <c r="N5550" s="21"/>
      <c r="O5550" s="21"/>
      <c r="P5550" s="21"/>
      <c r="Q5550" s="21"/>
      <c r="R5550" s="20"/>
    </row>
    <row r="5551" spans="2:18" ht="18" x14ac:dyDescent="0.3">
      <c r="B5551" s="20"/>
      <c r="C5551" s="20"/>
      <c r="D5551" s="20"/>
      <c r="E5551" s="31"/>
      <c r="F5551" s="31"/>
      <c r="G5551" s="20"/>
      <c r="H5551" s="20"/>
      <c r="I5551" s="20"/>
      <c r="J5551" s="20"/>
      <c r="K5551" s="20"/>
      <c r="L5551" s="24"/>
      <c r="M5551" s="21"/>
      <c r="N5551" s="21"/>
      <c r="O5551" s="21"/>
      <c r="P5551" s="21"/>
      <c r="Q5551" s="21"/>
      <c r="R5551" s="20"/>
    </row>
    <row r="5552" spans="2:18" ht="18" x14ac:dyDescent="0.3">
      <c r="B5552" s="20"/>
      <c r="C5552" s="20"/>
      <c r="D5552" s="20"/>
      <c r="E5552" s="31"/>
      <c r="F5552" s="31"/>
      <c r="G5552" s="20"/>
      <c r="H5552" s="20"/>
      <c r="I5552" s="20"/>
      <c r="J5552" s="20"/>
      <c r="K5552" s="20"/>
      <c r="L5552" s="24"/>
      <c r="M5552" s="21"/>
      <c r="N5552" s="21"/>
      <c r="O5552" s="21"/>
      <c r="P5552" s="21"/>
      <c r="Q5552" s="21"/>
      <c r="R5552" s="20"/>
    </row>
    <row r="5553" spans="2:18" ht="18" x14ac:dyDescent="0.3">
      <c r="B5553" s="20"/>
      <c r="C5553" s="20"/>
      <c r="D5553" s="20"/>
      <c r="E5553" s="31"/>
      <c r="F5553" s="31"/>
      <c r="G5553" s="20"/>
      <c r="H5553" s="20"/>
      <c r="I5553" s="20"/>
      <c r="J5553" s="20"/>
      <c r="K5553" s="20"/>
      <c r="L5553" s="24"/>
      <c r="M5553" s="21"/>
      <c r="N5553" s="21"/>
      <c r="O5553" s="21"/>
      <c r="P5553" s="21"/>
      <c r="Q5553" s="21"/>
      <c r="R5553" s="20"/>
    </row>
    <row r="5554" spans="2:18" ht="18" x14ac:dyDescent="0.3">
      <c r="B5554" s="20"/>
      <c r="C5554" s="20"/>
      <c r="D5554" s="20"/>
      <c r="E5554" s="31"/>
      <c r="F5554" s="31"/>
      <c r="G5554" s="20"/>
      <c r="H5554" s="20"/>
      <c r="I5554" s="20"/>
      <c r="J5554" s="20"/>
      <c r="K5554" s="20"/>
      <c r="L5554" s="24"/>
      <c r="M5554" s="21"/>
      <c r="N5554" s="21"/>
      <c r="O5554" s="21"/>
      <c r="P5554" s="21"/>
      <c r="Q5554" s="21"/>
      <c r="R5554" s="20"/>
    </row>
    <row r="5555" spans="2:18" ht="18" x14ac:dyDescent="0.3">
      <c r="B5555" s="20"/>
      <c r="C5555" s="20"/>
      <c r="D5555" s="20"/>
      <c r="E5555" s="31"/>
      <c r="F5555" s="31"/>
      <c r="G5555" s="20"/>
      <c r="H5555" s="20"/>
      <c r="I5555" s="20"/>
      <c r="J5555" s="20"/>
      <c r="K5555" s="20"/>
      <c r="L5555" s="24"/>
      <c r="M5555" s="21"/>
      <c r="N5555" s="21"/>
      <c r="O5555" s="21"/>
      <c r="P5555" s="21"/>
      <c r="Q5555" s="21"/>
      <c r="R5555" s="20"/>
    </row>
    <row r="5556" spans="2:18" ht="18" x14ac:dyDescent="0.3">
      <c r="B5556" s="20"/>
      <c r="C5556" s="20"/>
      <c r="D5556" s="20"/>
      <c r="E5556" s="31"/>
      <c r="F5556" s="31"/>
      <c r="G5556" s="20"/>
      <c r="H5556" s="20"/>
      <c r="I5556" s="20"/>
      <c r="J5556" s="20"/>
      <c r="K5556" s="20"/>
      <c r="L5556" s="24"/>
      <c r="M5556" s="21"/>
      <c r="N5556" s="21"/>
      <c r="O5556" s="21"/>
      <c r="P5556" s="21"/>
      <c r="Q5556" s="21"/>
      <c r="R5556" s="20"/>
    </row>
    <row r="5557" spans="2:18" ht="18" x14ac:dyDescent="0.3">
      <c r="B5557" s="20"/>
      <c r="C5557" s="20"/>
      <c r="D5557" s="20"/>
      <c r="E5557" s="31"/>
      <c r="F5557" s="31"/>
      <c r="G5557" s="20"/>
      <c r="H5557" s="20"/>
      <c r="I5557" s="20"/>
      <c r="J5557" s="20"/>
      <c r="K5557" s="20"/>
      <c r="L5557" s="24"/>
      <c r="M5557" s="21"/>
      <c r="N5557" s="21"/>
      <c r="O5557" s="21"/>
      <c r="P5557" s="21"/>
      <c r="Q5557" s="21"/>
      <c r="R5557" s="20"/>
    </row>
    <row r="5558" spans="2:18" ht="18" x14ac:dyDescent="0.3">
      <c r="B5558" s="20"/>
      <c r="C5558" s="20"/>
      <c r="D5558" s="20"/>
      <c r="E5558" s="31"/>
      <c r="F5558" s="31"/>
      <c r="G5558" s="20"/>
      <c r="H5558" s="20"/>
      <c r="I5558" s="20"/>
      <c r="J5558" s="20"/>
      <c r="K5558" s="20"/>
      <c r="L5558" s="24"/>
      <c r="M5558" s="21"/>
      <c r="N5558" s="21"/>
      <c r="O5558" s="21"/>
      <c r="P5558" s="21"/>
      <c r="Q5558" s="21"/>
      <c r="R5558" s="20"/>
    </row>
    <row r="5559" spans="2:18" ht="18" x14ac:dyDescent="0.3">
      <c r="B5559" s="20"/>
      <c r="C5559" s="20"/>
      <c r="D5559" s="20"/>
      <c r="E5559" s="31"/>
      <c r="F5559" s="31"/>
      <c r="G5559" s="20"/>
      <c r="H5559" s="20"/>
      <c r="I5559" s="20"/>
      <c r="J5559" s="20"/>
      <c r="K5559" s="20"/>
      <c r="L5559" s="24"/>
      <c r="M5559" s="21"/>
      <c r="N5559" s="21"/>
      <c r="O5559" s="21"/>
      <c r="P5559" s="21"/>
      <c r="Q5559" s="21"/>
      <c r="R5559" s="20"/>
    </row>
    <row r="5560" spans="2:18" ht="18" x14ac:dyDescent="0.3">
      <c r="B5560" s="20"/>
      <c r="C5560" s="20"/>
      <c r="D5560" s="20"/>
      <c r="E5560" s="31"/>
      <c r="F5560" s="31"/>
      <c r="G5560" s="20"/>
      <c r="H5560" s="20"/>
      <c r="I5560" s="20"/>
      <c r="J5560" s="20"/>
      <c r="K5560" s="20"/>
      <c r="L5560" s="24"/>
      <c r="M5560" s="21"/>
      <c r="N5560" s="21"/>
      <c r="O5560" s="21"/>
      <c r="P5560" s="21"/>
      <c r="Q5560" s="21"/>
      <c r="R5560" s="20"/>
    </row>
    <row r="5561" spans="2:18" ht="18" x14ac:dyDescent="0.3">
      <c r="B5561" s="20"/>
      <c r="C5561" s="20"/>
      <c r="D5561" s="20"/>
      <c r="E5561" s="31"/>
      <c r="F5561" s="31"/>
      <c r="G5561" s="20"/>
      <c r="H5561" s="20"/>
      <c r="I5561" s="20"/>
      <c r="J5561" s="20"/>
      <c r="K5561" s="20"/>
      <c r="L5561" s="24"/>
      <c r="M5561" s="21"/>
      <c r="N5561" s="21"/>
      <c r="O5561" s="21"/>
      <c r="P5561" s="21"/>
      <c r="Q5561" s="21"/>
      <c r="R5561" s="20"/>
    </row>
    <row r="5562" spans="2:18" ht="18" x14ac:dyDescent="0.3">
      <c r="B5562" s="20"/>
      <c r="C5562" s="20"/>
      <c r="D5562" s="20"/>
      <c r="E5562" s="31"/>
      <c r="F5562" s="31"/>
      <c r="G5562" s="20"/>
      <c r="H5562" s="20"/>
      <c r="I5562" s="20"/>
      <c r="J5562" s="20"/>
      <c r="K5562" s="20"/>
      <c r="L5562" s="24"/>
      <c r="M5562" s="21"/>
      <c r="N5562" s="21"/>
      <c r="O5562" s="21"/>
      <c r="P5562" s="21"/>
      <c r="Q5562" s="21"/>
      <c r="R5562" s="20"/>
    </row>
    <row r="5563" spans="2:18" ht="18" x14ac:dyDescent="0.3">
      <c r="B5563" s="20"/>
      <c r="C5563" s="20"/>
      <c r="D5563" s="20"/>
      <c r="E5563" s="31"/>
      <c r="F5563" s="31"/>
      <c r="G5563" s="20"/>
      <c r="H5563" s="20"/>
      <c r="I5563" s="20"/>
      <c r="J5563" s="20"/>
      <c r="K5563" s="20"/>
      <c r="L5563" s="24"/>
      <c r="M5563" s="21"/>
      <c r="N5563" s="21"/>
      <c r="O5563" s="21"/>
      <c r="P5563" s="21"/>
      <c r="Q5563" s="21"/>
      <c r="R5563" s="20"/>
    </row>
    <row r="5564" spans="2:18" ht="18" x14ac:dyDescent="0.3">
      <c r="B5564" s="20"/>
      <c r="C5564" s="20"/>
      <c r="D5564" s="20"/>
      <c r="E5564" s="31"/>
      <c r="F5564" s="31"/>
      <c r="G5564" s="20"/>
      <c r="H5564" s="20"/>
      <c r="I5564" s="20"/>
      <c r="J5564" s="20"/>
      <c r="K5564" s="20"/>
      <c r="L5564" s="24"/>
      <c r="M5564" s="21"/>
      <c r="N5564" s="21"/>
      <c r="O5564" s="21"/>
      <c r="P5564" s="21"/>
      <c r="Q5564" s="21"/>
      <c r="R5564" s="20"/>
    </row>
    <row r="5565" spans="2:18" ht="18" x14ac:dyDescent="0.3">
      <c r="B5565" s="20"/>
      <c r="C5565" s="20"/>
      <c r="D5565" s="20"/>
      <c r="E5565" s="31"/>
      <c r="F5565" s="31"/>
      <c r="G5565" s="20"/>
      <c r="H5565" s="20"/>
      <c r="I5565" s="20"/>
      <c r="J5565" s="20"/>
      <c r="K5565" s="20"/>
      <c r="L5565" s="24"/>
      <c r="M5565" s="21"/>
      <c r="N5565" s="21"/>
      <c r="O5565" s="21"/>
      <c r="P5565" s="21"/>
      <c r="Q5565" s="21"/>
      <c r="R5565" s="20"/>
    </row>
    <row r="5566" spans="2:18" ht="18" x14ac:dyDescent="0.3">
      <c r="B5566" s="20"/>
      <c r="C5566" s="20"/>
      <c r="D5566" s="20"/>
      <c r="E5566" s="31"/>
      <c r="F5566" s="31"/>
      <c r="G5566" s="20"/>
      <c r="H5566" s="20"/>
      <c r="I5566" s="20"/>
      <c r="J5566" s="20"/>
      <c r="K5566" s="20"/>
      <c r="L5566" s="24"/>
      <c r="M5566" s="21"/>
      <c r="N5566" s="21"/>
      <c r="O5566" s="21"/>
      <c r="P5566" s="21"/>
      <c r="Q5566" s="21"/>
      <c r="R5566" s="20"/>
    </row>
    <row r="5567" spans="2:18" ht="18" x14ac:dyDescent="0.3">
      <c r="B5567" s="20"/>
      <c r="C5567" s="20"/>
      <c r="D5567" s="20"/>
      <c r="E5567" s="31"/>
      <c r="F5567" s="31"/>
      <c r="G5567" s="20"/>
      <c r="H5567" s="20"/>
      <c r="I5567" s="20"/>
      <c r="J5567" s="20"/>
      <c r="K5567" s="20"/>
      <c r="L5567" s="24"/>
      <c r="M5567" s="21"/>
      <c r="N5567" s="21"/>
      <c r="O5567" s="21"/>
      <c r="P5567" s="21"/>
      <c r="Q5567" s="21"/>
      <c r="R5567" s="20"/>
    </row>
    <row r="5568" spans="2:18" ht="18" x14ac:dyDescent="0.3">
      <c r="B5568" s="20"/>
      <c r="C5568" s="20"/>
      <c r="D5568" s="20"/>
      <c r="E5568" s="31"/>
      <c r="F5568" s="31"/>
      <c r="G5568" s="20"/>
      <c r="H5568" s="20"/>
      <c r="I5568" s="20"/>
      <c r="J5568" s="20"/>
      <c r="K5568" s="20"/>
      <c r="L5568" s="24"/>
      <c r="M5568" s="21"/>
      <c r="N5568" s="21"/>
      <c r="O5568" s="21"/>
      <c r="P5568" s="21"/>
      <c r="Q5568" s="21"/>
      <c r="R5568" s="20"/>
    </row>
    <row r="5569" spans="2:18" ht="18" x14ac:dyDescent="0.3">
      <c r="B5569" s="20"/>
      <c r="C5569" s="20"/>
      <c r="D5569" s="20"/>
      <c r="E5569" s="31"/>
      <c r="F5569" s="31"/>
      <c r="G5569" s="20"/>
      <c r="H5569" s="20"/>
      <c r="I5569" s="20"/>
      <c r="J5569" s="20"/>
      <c r="K5569" s="20"/>
      <c r="L5569" s="24"/>
      <c r="M5569" s="21"/>
      <c r="N5569" s="21"/>
      <c r="O5569" s="21"/>
      <c r="P5569" s="21"/>
      <c r="Q5569" s="21"/>
      <c r="R5569" s="20"/>
    </row>
    <row r="5570" spans="2:18" ht="18" x14ac:dyDescent="0.3">
      <c r="B5570" s="20"/>
      <c r="C5570" s="20"/>
      <c r="D5570" s="20"/>
      <c r="E5570" s="31"/>
      <c r="F5570" s="31"/>
      <c r="G5570" s="20"/>
      <c r="H5570" s="20"/>
      <c r="I5570" s="20"/>
      <c r="J5570" s="20"/>
      <c r="K5570" s="20"/>
      <c r="L5570" s="24"/>
      <c r="M5570" s="21"/>
      <c r="N5570" s="21"/>
      <c r="O5570" s="21"/>
      <c r="P5570" s="21"/>
      <c r="Q5570" s="21"/>
      <c r="R5570" s="20"/>
    </row>
    <row r="5571" spans="2:18" ht="18" x14ac:dyDescent="0.3">
      <c r="B5571" s="20"/>
      <c r="C5571" s="20"/>
      <c r="D5571" s="20"/>
      <c r="E5571" s="31"/>
      <c r="F5571" s="31"/>
      <c r="G5571" s="20"/>
      <c r="H5571" s="20"/>
      <c r="I5571" s="20"/>
      <c r="J5571" s="20"/>
      <c r="K5571" s="20"/>
      <c r="L5571" s="24"/>
      <c r="M5571" s="21"/>
      <c r="N5571" s="21"/>
      <c r="O5571" s="21"/>
      <c r="P5571" s="21"/>
      <c r="Q5571" s="21"/>
      <c r="R5571" s="20"/>
    </row>
    <row r="5572" spans="2:18" ht="18" x14ac:dyDescent="0.3">
      <c r="B5572" s="20"/>
      <c r="C5572" s="20"/>
      <c r="D5572" s="20"/>
      <c r="E5572" s="31"/>
      <c r="F5572" s="31"/>
      <c r="G5572" s="20"/>
      <c r="H5572" s="20"/>
      <c r="I5572" s="20"/>
      <c r="J5572" s="20"/>
      <c r="K5572" s="20"/>
      <c r="L5572" s="24"/>
      <c r="M5572" s="21"/>
      <c r="N5572" s="21"/>
      <c r="O5572" s="21"/>
      <c r="P5572" s="21"/>
      <c r="Q5572" s="21"/>
      <c r="R5572" s="20"/>
    </row>
    <row r="5573" spans="2:18" ht="18" x14ac:dyDescent="0.3">
      <c r="B5573" s="20"/>
      <c r="C5573" s="20"/>
      <c r="D5573" s="20"/>
      <c r="E5573" s="31"/>
      <c r="F5573" s="31"/>
      <c r="G5573" s="20"/>
      <c r="H5573" s="20"/>
      <c r="I5573" s="20"/>
      <c r="J5573" s="20"/>
      <c r="K5573" s="20"/>
      <c r="L5573" s="24"/>
      <c r="M5573" s="21"/>
      <c r="N5573" s="21"/>
      <c r="O5573" s="21"/>
      <c r="P5573" s="21"/>
      <c r="Q5573" s="21"/>
      <c r="R5573" s="20"/>
    </row>
    <row r="5574" spans="2:18" ht="18" x14ac:dyDescent="0.3">
      <c r="B5574" s="20"/>
      <c r="C5574" s="20"/>
      <c r="D5574" s="20"/>
      <c r="E5574" s="31"/>
      <c r="F5574" s="31"/>
      <c r="G5574" s="20"/>
      <c r="H5574" s="20"/>
      <c r="I5574" s="20"/>
      <c r="J5574" s="20"/>
      <c r="K5574" s="20"/>
      <c r="L5574" s="24"/>
      <c r="M5574" s="21"/>
      <c r="N5574" s="21"/>
      <c r="O5574" s="21"/>
      <c r="P5574" s="21"/>
      <c r="Q5574" s="21"/>
      <c r="R5574" s="20"/>
    </row>
    <row r="5575" spans="2:18" ht="18" x14ac:dyDescent="0.3">
      <c r="B5575" s="20"/>
      <c r="C5575" s="20"/>
      <c r="D5575" s="20"/>
      <c r="E5575" s="31"/>
      <c r="F5575" s="31"/>
      <c r="G5575" s="20"/>
      <c r="H5575" s="20"/>
      <c r="I5575" s="20"/>
      <c r="J5575" s="20"/>
      <c r="K5575" s="20"/>
      <c r="L5575" s="24"/>
      <c r="M5575" s="21"/>
      <c r="N5575" s="21"/>
      <c r="O5575" s="21"/>
      <c r="P5575" s="21"/>
      <c r="Q5575" s="21"/>
      <c r="R5575" s="20"/>
    </row>
    <row r="5576" spans="2:18" ht="18" x14ac:dyDescent="0.3">
      <c r="B5576" s="20"/>
      <c r="C5576" s="20"/>
      <c r="D5576" s="20"/>
      <c r="E5576" s="31"/>
      <c r="F5576" s="31"/>
      <c r="G5576" s="20"/>
      <c r="H5576" s="20"/>
      <c r="I5576" s="20"/>
      <c r="J5576" s="20"/>
      <c r="K5576" s="20"/>
      <c r="L5576" s="24"/>
      <c r="M5576" s="21"/>
      <c r="N5576" s="21"/>
      <c r="O5576" s="21"/>
      <c r="P5576" s="21"/>
      <c r="Q5576" s="21"/>
      <c r="R5576" s="20"/>
    </row>
    <row r="5577" spans="2:18" ht="18" x14ac:dyDescent="0.3">
      <c r="B5577" s="20"/>
      <c r="C5577" s="20"/>
      <c r="D5577" s="20"/>
      <c r="E5577" s="31"/>
      <c r="F5577" s="31"/>
      <c r="G5577" s="20"/>
      <c r="H5577" s="20"/>
      <c r="I5577" s="20"/>
      <c r="J5577" s="20"/>
      <c r="K5577" s="20"/>
      <c r="L5577" s="24"/>
      <c r="M5577" s="21"/>
      <c r="N5577" s="21"/>
      <c r="O5577" s="21"/>
      <c r="P5577" s="21"/>
      <c r="Q5577" s="21"/>
      <c r="R5577" s="20"/>
    </row>
    <row r="5578" spans="2:18" ht="18" x14ac:dyDescent="0.3">
      <c r="B5578" s="20"/>
      <c r="C5578" s="20"/>
      <c r="D5578" s="20"/>
      <c r="E5578" s="31"/>
      <c r="F5578" s="31"/>
      <c r="G5578" s="20"/>
      <c r="H5578" s="20"/>
      <c r="I5578" s="20"/>
      <c r="J5578" s="20"/>
      <c r="K5578" s="20"/>
      <c r="L5578" s="24"/>
      <c r="M5578" s="21"/>
      <c r="N5578" s="21"/>
      <c r="O5578" s="21"/>
      <c r="P5578" s="21"/>
      <c r="Q5578" s="21"/>
      <c r="R5578" s="20"/>
    </row>
    <row r="5579" spans="2:18" ht="18" x14ac:dyDescent="0.3">
      <c r="B5579" s="20"/>
      <c r="C5579" s="20"/>
      <c r="D5579" s="20"/>
      <c r="E5579" s="31"/>
      <c r="F5579" s="31"/>
      <c r="G5579" s="20"/>
      <c r="H5579" s="20"/>
      <c r="I5579" s="20"/>
      <c r="J5579" s="20"/>
      <c r="K5579" s="20"/>
      <c r="L5579" s="24"/>
      <c r="M5579" s="21"/>
      <c r="N5579" s="21"/>
      <c r="O5579" s="21"/>
      <c r="P5579" s="21"/>
      <c r="Q5579" s="21"/>
      <c r="R5579" s="20"/>
    </row>
    <row r="5580" spans="2:18" ht="18" x14ac:dyDescent="0.3">
      <c r="B5580" s="20"/>
      <c r="C5580" s="20"/>
      <c r="D5580" s="20"/>
      <c r="E5580" s="31"/>
      <c r="F5580" s="31"/>
      <c r="G5580" s="20"/>
      <c r="H5580" s="20"/>
      <c r="I5580" s="20"/>
      <c r="J5580" s="20"/>
      <c r="K5580" s="20"/>
      <c r="L5580" s="24"/>
      <c r="M5580" s="21"/>
      <c r="N5580" s="21"/>
      <c r="O5580" s="21"/>
      <c r="P5580" s="21"/>
      <c r="Q5580" s="21"/>
      <c r="R5580" s="20"/>
    </row>
    <row r="5581" spans="2:18" ht="18" x14ac:dyDescent="0.3">
      <c r="B5581" s="20"/>
      <c r="C5581" s="20"/>
      <c r="D5581" s="20"/>
      <c r="E5581" s="31"/>
      <c r="F5581" s="31"/>
      <c r="G5581" s="20"/>
      <c r="H5581" s="20"/>
      <c r="I5581" s="20"/>
      <c r="J5581" s="20"/>
      <c r="K5581" s="20"/>
      <c r="L5581" s="24"/>
      <c r="M5581" s="21"/>
      <c r="N5581" s="21"/>
      <c r="O5581" s="21"/>
      <c r="P5581" s="21"/>
      <c r="Q5581" s="21"/>
      <c r="R5581" s="20"/>
    </row>
    <row r="5582" spans="2:18" ht="18" x14ac:dyDescent="0.3">
      <c r="B5582" s="20"/>
      <c r="C5582" s="20"/>
      <c r="D5582" s="20"/>
      <c r="E5582" s="31"/>
      <c r="F5582" s="31"/>
      <c r="G5582" s="20"/>
      <c r="H5582" s="20"/>
      <c r="I5582" s="20"/>
      <c r="J5582" s="20"/>
      <c r="K5582" s="20"/>
      <c r="L5582" s="24"/>
      <c r="M5582" s="21"/>
      <c r="N5582" s="21"/>
      <c r="O5582" s="21"/>
      <c r="P5582" s="21"/>
      <c r="Q5582" s="21"/>
      <c r="R5582" s="20"/>
    </row>
    <row r="5583" spans="2:18" ht="18" x14ac:dyDescent="0.3">
      <c r="B5583" s="20"/>
      <c r="C5583" s="20"/>
      <c r="D5583" s="20"/>
      <c r="E5583" s="31"/>
      <c r="F5583" s="31"/>
      <c r="G5583" s="20"/>
      <c r="H5583" s="20"/>
      <c r="I5583" s="20"/>
      <c r="J5583" s="20"/>
      <c r="K5583" s="20"/>
      <c r="L5583" s="24"/>
      <c r="M5583" s="21"/>
      <c r="N5583" s="21"/>
      <c r="O5583" s="21"/>
      <c r="P5583" s="21"/>
      <c r="Q5583" s="21"/>
      <c r="R5583" s="20"/>
    </row>
    <row r="5584" spans="2:18" ht="18" x14ac:dyDescent="0.3">
      <c r="B5584" s="20"/>
      <c r="C5584" s="20"/>
      <c r="D5584" s="20"/>
      <c r="E5584" s="31"/>
      <c r="F5584" s="31"/>
      <c r="G5584" s="20"/>
      <c r="H5584" s="20"/>
      <c r="I5584" s="20"/>
      <c r="J5584" s="20"/>
      <c r="K5584" s="20"/>
      <c r="L5584" s="24"/>
      <c r="M5584" s="21"/>
      <c r="N5584" s="21"/>
      <c r="O5584" s="21"/>
      <c r="P5584" s="21"/>
      <c r="Q5584" s="21"/>
      <c r="R5584" s="20"/>
    </row>
    <row r="5585" spans="2:18" ht="18" x14ac:dyDescent="0.3">
      <c r="B5585" s="20"/>
      <c r="C5585" s="20"/>
      <c r="D5585" s="20"/>
      <c r="E5585" s="31"/>
      <c r="F5585" s="31"/>
      <c r="G5585" s="20"/>
      <c r="H5585" s="20"/>
      <c r="I5585" s="20"/>
      <c r="J5585" s="20"/>
      <c r="K5585" s="20"/>
      <c r="L5585" s="24"/>
      <c r="M5585" s="21"/>
      <c r="N5585" s="21"/>
      <c r="O5585" s="21"/>
      <c r="P5585" s="21"/>
      <c r="Q5585" s="21"/>
      <c r="R5585" s="20"/>
    </row>
    <row r="5586" spans="2:18" ht="18" x14ac:dyDescent="0.3">
      <c r="B5586" s="20"/>
      <c r="C5586" s="20"/>
      <c r="D5586" s="20"/>
      <c r="E5586" s="31"/>
      <c r="F5586" s="31"/>
      <c r="G5586" s="20"/>
      <c r="H5586" s="20"/>
      <c r="I5586" s="20"/>
      <c r="J5586" s="20"/>
      <c r="K5586" s="20"/>
      <c r="L5586" s="24"/>
      <c r="M5586" s="21"/>
      <c r="N5586" s="21"/>
      <c r="O5586" s="21"/>
      <c r="P5586" s="21"/>
      <c r="Q5586" s="21"/>
      <c r="R5586" s="20"/>
    </row>
    <row r="5587" spans="2:18" ht="18" x14ac:dyDescent="0.3">
      <c r="B5587" s="20"/>
      <c r="C5587" s="20"/>
      <c r="D5587" s="20"/>
      <c r="E5587" s="31"/>
      <c r="F5587" s="31"/>
      <c r="G5587" s="20"/>
      <c r="H5587" s="20"/>
      <c r="I5587" s="20"/>
      <c r="J5587" s="20"/>
      <c r="K5587" s="20"/>
      <c r="L5587" s="24"/>
      <c r="M5587" s="21"/>
      <c r="N5587" s="21"/>
      <c r="O5587" s="21"/>
      <c r="P5587" s="21"/>
      <c r="Q5587" s="21"/>
      <c r="R5587" s="20"/>
    </row>
    <row r="5588" spans="2:18" ht="18" x14ac:dyDescent="0.3">
      <c r="B5588" s="20"/>
      <c r="C5588" s="20"/>
      <c r="D5588" s="20"/>
      <c r="E5588" s="31"/>
      <c r="F5588" s="31"/>
      <c r="G5588" s="20"/>
      <c r="H5588" s="20"/>
      <c r="I5588" s="20"/>
      <c r="J5588" s="20"/>
      <c r="K5588" s="20"/>
      <c r="L5588" s="24"/>
      <c r="M5588" s="21"/>
      <c r="N5588" s="21"/>
      <c r="O5588" s="21"/>
      <c r="P5588" s="21"/>
      <c r="Q5588" s="21"/>
      <c r="R5588" s="20"/>
    </row>
    <row r="5589" spans="2:18" ht="18" x14ac:dyDescent="0.3">
      <c r="B5589" s="20"/>
      <c r="C5589" s="20"/>
      <c r="D5589" s="20"/>
      <c r="E5589" s="31"/>
      <c r="F5589" s="31"/>
      <c r="G5589" s="20"/>
      <c r="H5589" s="20"/>
      <c r="I5589" s="20"/>
      <c r="J5589" s="20"/>
      <c r="K5589" s="20"/>
      <c r="L5589" s="24"/>
      <c r="M5589" s="21"/>
      <c r="N5589" s="21"/>
      <c r="O5589" s="21"/>
      <c r="P5589" s="21"/>
      <c r="Q5589" s="21"/>
      <c r="R5589" s="20"/>
    </row>
    <row r="5590" spans="2:18" ht="18" x14ac:dyDescent="0.3">
      <c r="B5590" s="20"/>
      <c r="C5590" s="20"/>
      <c r="D5590" s="20"/>
      <c r="E5590" s="31"/>
      <c r="F5590" s="31"/>
      <c r="G5590" s="20"/>
      <c r="H5590" s="20"/>
      <c r="I5590" s="20"/>
      <c r="J5590" s="20"/>
      <c r="K5590" s="20"/>
      <c r="L5590" s="24"/>
      <c r="M5590" s="21"/>
      <c r="N5590" s="21"/>
      <c r="O5590" s="21"/>
      <c r="P5590" s="21"/>
      <c r="Q5590" s="21"/>
      <c r="R5590" s="20"/>
    </row>
    <row r="5591" spans="2:18" ht="18" x14ac:dyDescent="0.3">
      <c r="B5591" s="20"/>
      <c r="C5591" s="20"/>
      <c r="D5591" s="20"/>
      <c r="E5591" s="31"/>
      <c r="F5591" s="31"/>
      <c r="G5591" s="20"/>
      <c r="H5591" s="20"/>
      <c r="I5591" s="20"/>
      <c r="J5591" s="20"/>
      <c r="K5591" s="20"/>
      <c r="L5591" s="24"/>
      <c r="M5591" s="21"/>
      <c r="N5591" s="21"/>
      <c r="O5591" s="21"/>
      <c r="P5591" s="21"/>
      <c r="Q5591" s="21"/>
      <c r="R5591" s="20"/>
    </row>
    <row r="5592" spans="2:18" ht="18" x14ac:dyDescent="0.3">
      <c r="B5592" s="20"/>
      <c r="C5592" s="20"/>
      <c r="D5592" s="20"/>
      <c r="E5592" s="31"/>
      <c r="F5592" s="31"/>
      <c r="G5592" s="20"/>
      <c r="H5592" s="20"/>
      <c r="I5592" s="20"/>
      <c r="J5592" s="20"/>
      <c r="K5592" s="20"/>
      <c r="L5592" s="24"/>
      <c r="M5592" s="21"/>
      <c r="N5592" s="21"/>
      <c r="O5592" s="21"/>
      <c r="P5592" s="21"/>
      <c r="Q5592" s="21"/>
      <c r="R5592" s="20"/>
    </row>
    <row r="5593" spans="2:18" ht="18" x14ac:dyDescent="0.3">
      <c r="B5593" s="20"/>
      <c r="C5593" s="20"/>
      <c r="D5593" s="20"/>
      <c r="E5593" s="31"/>
      <c r="F5593" s="31"/>
      <c r="G5593" s="20"/>
      <c r="H5593" s="20"/>
      <c r="I5593" s="20"/>
      <c r="J5593" s="20"/>
      <c r="K5593" s="20"/>
      <c r="L5593" s="24"/>
      <c r="M5593" s="21"/>
      <c r="N5593" s="21"/>
      <c r="O5593" s="21"/>
      <c r="P5593" s="21"/>
      <c r="Q5593" s="21"/>
      <c r="R5593" s="20"/>
    </row>
    <row r="5594" spans="2:18" ht="18" x14ac:dyDescent="0.3">
      <c r="B5594" s="20"/>
      <c r="C5594" s="20"/>
      <c r="D5594" s="20"/>
      <c r="E5594" s="31"/>
      <c r="F5594" s="31"/>
      <c r="G5594" s="20"/>
      <c r="H5594" s="20"/>
      <c r="I5594" s="20"/>
      <c r="J5594" s="20"/>
      <c r="K5594" s="20"/>
      <c r="L5594" s="24"/>
      <c r="M5594" s="21"/>
      <c r="N5594" s="21"/>
      <c r="O5594" s="21"/>
      <c r="P5594" s="21"/>
      <c r="Q5594" s="21"/>
      <c r="R5594" s="20"/>
    </row>
    <row r="5595" spans="2:18" ht="18" x14ac:dyDescent="0.3">
      <c r="B5595" s="20"/>
      <c r="C5595" s="20"/>
      <c r="D5595" s="20"/>
      <c r="E5595" s="31"/>
      <c r="F5595" s="31"/>
      <c r="G5595" s="20"/>
      <c r="H5595" s="20"/>
      <c r="I5595" s="20"/>
      <c r="J5595" s="20"/>
      <c r="K5595" s="20"/>
      <c r="L5595" s="24"/>
      <c r="M5595" s="21"/>
      <c r="N5595" s="21"/>
      <c r="O5595" s="21"/>
      <c r="P5595" s="21"/>
      <c r="Q5595" s="21"/>
      <c r="R5595" s="20"/>
    </row>
    <row r="5596" spans="2:18" ht="18" x14ac:dyDescent="0.3">
      <c r="B5596" s="20"/>
      <c r="C5596" s="20"/>
      <c r="D5596" s="20"/>
      <c r="E5596" s="31"/>
      <c r="F5596" s="31"/>
      <c r="G5596" s="20"/>
      <c r="H5596" s="20"/>
      <c r="I5596" s="20"/>
      <c r="J5596" s="20"/>
      <c r="K5596" s="20"/>
      <c r="L5596" s="24"/>
      <c r="M5596" s="21"/>
      <c r="N5596" s="21"/>
      <c r="O5596" s="21"/>
      <c r="P5596" s="21"/>
      <c r="Q5596" s="21"/>
      <c r="R5596" s="20"/>
    </row>
    <row r="5597" spans="2:18" ht="18" x14ac:dyDescent="0.3">
      <c r="B5597" s="20"/>
      <c r="C5597" s="20"/>
      <c r="D5597" s="20"/>
      <c r="E5597" s="31"/>
      <c r="F5597" s="31"/>
      <c r="G5597" s="20"/>
      <c r="H5597" s="20"/>
      <c r="I5597" s="20"/>
      <c r="J5597" s="20"/>
      <c r="K5597" s="20"/>
      <c r="L5597" s="24"/>
      <c r="M5597" s="21"/>
      <c r="N5597" s="21"/>
      <c r="O5597" s="21"/>
      <c r="P5597" s="21"/>
      <c r="Q5597" s="21"/>
      <c r="R5597" s="20"/>
    </row>
    <row r="5598" spans="2:18" ht="18" x14ac:dyDescent="0.3">
      <c r="B5598" s="20"/>
      <c r="C5598" s="20"/>
      <c r="D5598" s="20"/>
      <c r="E5598" s="31"/>
      <c r="F5598" s="31"/>
      <c r="G5598" s="20"/>
      <c r="H5598" s="20"/>
      <c r="I5598" s="20"/>
      <c r="J5598" s="20"/>
      <c r="K5598" s="20"/>
      <c r="L5598" s="24"/>
      <c r="M5598" s="21"/>
      <c r="N5598" s="21"/>
      <c r="O5598" s="21"/>
      <c r="P5598" s="21"/>
      <c r="Q5598" s="21"/>
      <c r="R5598" s="20"/>
    </row>
    <row r="5599" spans="2:18" ht="18" x14ac:dyDescent="0.3">
      <c r="B5599" s="20"/>
      <c r="C5599" s="20"/>
      <c r="D5599" s="20"/>
      <c r="E5599" s="31"/>
      <c r="F5599" s="31"/>
      <c r="G5599" s="20"/>
      <c r="H5599" s="20"/>
      <c r="I5599" s="20"/>
      <c r="J5599" s="20"/>
      <c r="K5599" s="20"/>
      <c r="L5599" s="24"/>
      <c r="M5599" s="21"/>
      <c r="N5599" s="21"/>
      <c r="O5599" s="21"/>
      <c r="P5599" s="21"/>
      <c r="Q5599" s="21"/>
      <c r="R5599" s="20"/>
    </row>
    <row r="5600" spans="2:18" ht="18" x14ac:dyDescent="0.3">
      <c r="B5600" s="20"/>
      <c r="C5600" s="20"/>
      <c r="D5600" s="20"/>
      <c r="E5600" s="31"/>
      <c r="F5600" s="31"/>
      <c r="G5600" s="20"/>
      <c r="H5600" s="20"/>
      <c r="I5600" s="20"/>
      <c r="J5600" s="20"/>
      <c r="K5600" s="20"/>
      <c r="L5600" s="24"/>
      <c r="M5600" s="21"/>
      <c r="N5600" s="21"/>
      <c r="O5600" s="21"/>
      <c r="P5600" s="21"/>
      <c r="Q5600" s="21"/>
      <c r="R5600" s="20"/>
    </row>
    <row r="5601" spans="2:18" ht="18" x14ac:dyDescent="0.3">
      <c r="B5601" s="20"/>
      <c r="C5601" s="20"/>
      <c r="D5601" s="20"/>
      <c r="E5601" s="31"/>
      <c r="F5601" s="31"/>
      <c r="G5601" s="20"/>
      <c r="H5601" s="20"/>
      <c r="I5601" s="20"/>
      <c r="J5601" s="20"/>
      <c r="K5601" s="20"/>
      <c r="L5601" s="24"/>
      <c r="M5601" s="21"/>
      <c r="N5601" s="21"/>
      <c r="O5601" s="21"/>
      <c r="P5601" s="21"/>
      <c r="Q5601" s="21"/>
      <c r="R5601" s="20"/>
    </row>
    <row r="5602" spans="2:18" ht="18" x14ac:dyDescent="0.3">
      <c r="B5602" s="20"/>
      <c r="C5602" s="20"/>
      <c r="D5602" s="20"/>
      <c r="E5602" s="31"/>
      <c r="F5602" s="31"/>
      <c r="G5602" s="20"/>
      <c r="H5602" s="20"/>
      <c r="I5602" s="20"/>
      <c r="J5602" s="20"/>
      <c r="K5602" s="20"/>
      <c r="L5602" s="24"/>
      <c r="M5602" s="21"/>
      <c r="N5602" s="21"/>
      <c r="O5602" s="21"/>
      <c r="P5602" s="21"/>
      <c r="Q5602" s="21"/>
      <c r="R5602" s="20"/>
    </row>
    <row r="5603" spans="2:18" ht="18" x14ac:dyDescent="0.3">
      <c r="B5603" s="20"/>
      <c r="C5603" s="20"/>
      <c r="D5603" s="20"/>
      <c r="E5603" s="31"/>
      <c r="F5603" s="31"/>
      <c r="G5603" s="20"/>
      <c r="H5603" s="20"/>
      <c r="I5603" s="20"/>
      <c r="J5603" s="20"/>
      <c r="K5603" s="20"/>
      <c r="L5603" s="24"/>
      <c r="M5603" s="21"/>
      <c r="N5603" s="21"/>
      <c r="O5603" s="21"/>
      <c r="P5603" s="21"/>
      <c r="Q5603" s="21"/>
      <c r="R5603" s="20"/>
    </row>
    <row r="5604" spans="2:18" ht="18" x14ac:dyDescent="0.3">
      <c r="B5604" s="20"/>
      <c r="C5604" s="20"/>
      <c r="D5604" s="20"/>
      <c r="E5604" s="31"/>
      <c r="F5604" s="31"/>
      <c r="G5604" s="20"/>
      <c r="H5604" s="20"/>
      <c r="I5604" s="20"/>
      <c r="J5604" s="20"/>
      <c r="K5604" s="20"/>
      <c r="L5604" s="24"/>
      <c r="M5604" s="21"/>
      <c r="N5604" s="21"/>
      <c r="O5604" s="21"/>
      <c r="P5604" s="21"/>
      <c r="Q5604" s="21"/>
      <c r="R5604" s="20"/>
    </row>
    <row r="5605" spans="2:18" ht="18" x14ac:dyDescent="0.3">
      <c r="B5605" s="20"/>
      <c r="C5605" s="20"/>
      <c r="D5605" s="20"/>
      <c r="E5605" s="31"/>
      <c r="F5605" s="31"/>
      <c r="G5605" s="20"/>
      <c r="H5605" s="20"/>
      <c r="I5605" s="20"/>
      <c r="J5605" s="20"/>
      <c r="K5605" s="20"/>
      <c r="L5605" s="24"/>
      <c r="M5605" s="21"/>
      <c r="N5605" s="21"/>
      <c r="O5605" s="21"/>
      <c r="P5605" s="21"/>
      <c r="Q5605" s="21"/>
      <c r="R5605" s="20"/>
    </row>
    <row r="5606" spans="2:18" ht="18" x14ac:dyDescent="0.3">
      <c r="B5606" s="20"/>
      <c r="C5606" s="20"/>
      <c r="D5606" s="20"/>
      <c r="E5606" s="31"/>
      <c r="F5606" s="31"/>
      <c r="G5606" s="20"/>
      <c r="H5606" s="20"/>
      <c r="I5606" s="20"/>
      <c r="J5606" s="20"/>
      <c r="K5606" s="20"/>
      <c r="L5606" s="24"/>
      <c r="M5606" s="21"/>
      <c r="N5606" s="21"/>
      <c r="O5606" s="21"/>
      <c r="P5606" s="21"/>
      <c r="Q5606" s="21"/>
      <c r="R5606" s="20"/>
    </row>
    <row r="5607" spans="2:18" ht="18" x14ac:dyDescent="0.3">
      <c r="B5607" s="20"/>
      <c r="C5607" s="20"/>
      <c r="D5607" s="20"/>
      <c r="E5607" s="31"/>
      <c r="F5607" s="31"/>
      <c r="G5607" s="20"/>
      <c r="H5607" s="20"/>
      <c r="I5607" s="20"/>
      <c r="J5607" s="20"/>
      <c r="K5607" s="20"/>
      <c r="L5607" s="24"/>
      <c r="M5607" s="21"/>
      <c r="N5607" s="21"/>
      <c r="O5607" s="21"/>
      <c r="P5607" s="21"/>
      <c r="Q5607" s="21"/>
      <c r="R5607" s="20"/>
    </row>
    <row r="5608" spans="2:18" ht="18" x14ac:dyDescent="0.3">
      <c r="B5608" s="20"/>
      <c r="C5608" s="20"/>
      <c r="D5608" s="20"/>
      <c r="E5608" s="31"/>
      <c r="F5608" s="31"/>
      <c r="G5608" s="20"/>
      <c r="H5608" s="20"/>
      <c r="I5608" s="20"/>
      <c r="J5608" s="20"/>
      <c r="K5608" s="20"/>
      <c r="L5608" s="24"/>
      <c r="M5608" s="21"/>
      <c r="N5608" s="21"/>
      <c r="O5608" s="21"/>
      <c r="P5608" s="21"/>
      <c r="Q5608" s="21"/>
      <c r="R5608" s="20"/>
    </row>
    <row r="5609" spans="2:18" ht="18" x14ac:dyDescent="0.3">
      <c r="B5609" s="20"/>
      <c r="C5609" s="20"/>
      <c r="D5609" s="20"/>
      <c r="E5609" s="31"/>
      <c r="F5609" s="31"/>
      <c r="G5609" s="20"/>
      <c r="H5609" s="20"/>
      <c r="I5609" s="20"/>
      <c r="J5609" s="20"/>
      <c r="K5609" s="20"/>
      <c r="L5609" s="24"/>
      <c r="M5609" s="21"/>
      <c r="N5609" s="21"/>
      <c r="O5609" s="21"/>
      <c r="P5609" s="21"/>
      <c r="Q5609" s="21"/>
      <c r="R5609" s="20"/>
    </row>
    <row r="5610" spans="2:18" ht="18" x14ac:dyDescent="0.3">
      <c r="B5610" s="20"/>
      <c r="C5610" s="20"/>
      <c r="D5610" s="20"/>
      <c r="E5610" s="31"/>
      <c r="F5610" s="31"/>
      <c r="G5610" s="20"/>
      <c r="H5610" s="20"/>
      <c r="I5610" s="20"/>
      <c r="J5610" s="20"/>
      <c r="K5610" s="20"/>
      <c r="L5610" s="24"/>
      <c r="M5610" s="21"/>
      <c r="N5610" s="21"/>
      <c r="O5610" s="21"/>
      <c r="P5610" s="21"/>
      <c r="Q5610" s="21"/>
      <c r="R5610" s="20"/>
    </row>
    <row r="5611" spans="2:18" ht="18" x14ac:dyDescent="0.3">
      <c r="B5611" s="20"/>
      <c r="C5611" s="20"/>
      <c r="D5611" s="20"/>
      <c r="E5611" s="31"/>
      <c r="F5611" s="31"/>
      <c r="G5611" s="20"/>
      <c r="H5611" s="20"/>
      <c r="I5611" s="20"/>
      <c r="J5611" s="20"/>
      <c r="K5611" s="20"/>
      <c r="L5611" s="24"/>
      <c r="M5611" s="21"/>
      <c r="N5611" s="21"/>
      <c r="O5611" s="21"/>
      <c r="P5611" s="21"/>
      <c r="Q5611" s="21"/>
      <c r="R5611" s="20"/>
    </row>
    <row r="5612" spans="2:18" ht="18" x14ac:dyDescent="0.3">
      <c r="B5612" s="20"/>
      <c r="C5612" s="20"/>
      <c r="D5612" s="20"/>
      <c r="E5612" s="31"/>
      <c r="F5612" s="31"/>
      <c r="G5612" s="20"/>
      <c r="H5612" s="20"/>
      <c r="I5612" s="20"/>
      <c r="J5612" s="20"/>
      <c r="K5612" s="20"/>
      <c r="L5612" s="24"/>
      <c r="M5612" s="21"/>
      <c r="N5612" s="21"/>
      <c r="O5612" s="21"/>
      <c r="P5612" s="21"/>
      <c r="Q5612" s="21"/>
      <c r="R5612" s="20"/>
    </row>
    <row r="5613" spans="2:18" ht="18" x14ac:dyDescent="0.3">
      <c r="B5613" s="20"/>
      <c r="C5613" s="20"/>
      <c r="D5613" s="20"/>
      <c r="E5613" s="31"/>
      <c r="F5613" s="31"/>
      <c r="G5613" s="20"/>
      <c r="H5613" s="20"/>
      <c r="I5613" s="20"/>
      <c r="J5613" s="20"/>
      <c r="K5613" s="20"/>
      <c r="L5613" s="24"/>
      <c r="M5613" s="21"/>
      <c r="N5613" s="21"/>
      <c r="O5613" s="21"/>
      <c r="P5613" s="21"/>
      <c r="Q5613" s="21"/>
      <c r="R5613" s="20"/>
    </row>
    <row r="5614" spans="2:18" ht="18" x14ac:dyDescent="0.3">
      <c r="B5614" s="20"/>
      <c r="C5614" s="20"/>
      <c r="D5614" s="20"/>
      <c r="E5614" s="31"/>
      <c r="F5614" s="31"/>
      <c r="G5614" s="20"/>
      <c r="H5614" s="20"/>
      <c r="I5614" s="20"/>
      <c r="J5614" s="20"/>
      <c r="K5614" s="20"/>
      <c r="L5614" s="24"/>
      <c r="M5614" s="21"/>
      <c r="N5614" s="21"/>
      <c r="O5614" s="21"/>
      <c r="P5614" s="21"/>
      <c r="Q5614" s="21"/>
      <c r="R5614" s="20"/>
    </row>
    <row r="5615" spans="2:18" ht="18" x14ac:dyDescent="0.3">
      <c r="B5615" s="20"/>
      <c r="C5615" s="20"/>
      <c r="D5615" s="20"/>
      <c r="E5615" s="31"/>
      <c r="F5615" s="31"/>
      <c r="G5615" s="20"/>
      <c r="H5615" s="20"/>
      <c r="I5615" s="20"/>
      <c r="J5615" s="20"/>
      <c r="K5615" s="20"/>
      <c r="L5615" s="24"/>
      <c r="M5615" s="21"/>
      <c r="N5615" s="21"/>
      <c r="O5615" s="21"/>
      <c r="P5615" s="21"/>
      <c r="Q5615" s="21"/>
      <c r="R5615" s="20"/>
    </row>
    <row r="5616" spans="2:18" ht="18" x14ac:dyDescent="0.3">
      <c r="B5616" s="20"/>
      <c r="C5616" s="20"/>
      <c r="D5616" s="20"/>
      <c r="E5616" s="31"/>
      <c r="F5616" s="31"/>
      <c r="G5616" s="20"/>
      <c r="H5616" s="20"/>
      <c r="I5616" s="20"/>
      <c r="J5616" s="20"/>
      <c r="K5616" s="20"/>
      <c r="L5616" s="24"/>
      <c r="M5616" s="21"/>
      <c r="N5616" s="21"/>
      <c r="O5616" s="21"/>
      <c r="P5616" s="21"/>
      <c r="Q5616" s="21"/>
      <c r="R5616" s="20"/>
    </row>
    <row r="5617" spans="2:18" ht="18" x14ac:dyDescent="0.3">
      <c r="B5617" s="20"/>
      <c r="C5617" s="20"/>
      <c r="D5617" s="20"/>
      <c r="E5617" s="31"/>
      <c r="F5617" s="31"/>
      <c r="G5617" s="20"/>
      <c r="H5617" s="20"/>
      <c r="I5617" s="20"/>
      <c r="J5617" s="20"/>
      <c r="K5617" s="20"/>
      <c r="L5617" s="24"/>
      <c r="M5617" s="21"/>
      <c r="N5617" s="21"/>
      <c r="O5617" s="21"/>
      <c r="P5617" s="21"/>
      <c r="Q5617" s="21"/>
      <c r="R5617" s="20"/>
    </row>
    <row r="5618" spans="2:18" ht="18" x14ac:dyDescent="0.3">
      <c r="B5618" s="20"/>
      <c r="C5618" s="20"/>
      <c r="D5618" s="20"/>
      <c r="E5618" s="31"/>
      <c r="F5618" s="31"/>
      <c r="G5618" s="20"/>
      <c r="H5618" s="20"/>
      <c r="I5618" s="20"/>
      <c r="J5618" s="20"/>
      <c r="K5618" s="20"/>
      <c r="L5618" s="24"/>
      <c r="M5618" s="21"/>
      <c r="N5618" s="21"/>
      <c r="O5618" s="21"/>
      <c r="P5618" s="21"/>
      <c r="Q5618" s="21"/>
      <c r="R5618" s="20"/>
    </row>
    <row r="5619" spans="2:18" ht="18" x14ac:dyDescent="0.3">
      <c r="B5619" s="20"/>
      <c r="C5619" s="20"/>
      <c r="D5619" s="20"/>
      <c r="E5619" s="31"/>
      <c r="F5619" s="31"/>
      <c r="G5619" s="20"/>
      <c r="H5619" s="20"/>
      <c r="I5619" s="20"/>
      <c r="J5619" s="20"/>
      <c r="K5619" s="20"/>
      <c r="L5619" s="24"/>
      <c r="M5619" s="21"/>
      <c r="N5619" s="21"/>
      <c r="O5619" s="21"/>
      <c r="P5619" s="21"/>
      <c r="Q5619" s="21"/>
      <c r="R5619" s="20"/>
    </row>
    <row r="5620" spans="2:18" ht="18" x14ac:dyDescent="0.3">
      <c r="B5620" s="20"/>
      <c r="C5620" s="20"/>
      <c r="D5620" s="20"/>
      <c r="E5620" s="31"/>
      <c r="F5620" s="31"/>
      <c r="G5620" s="20"/>
      <c r="H5620" s="20"/>
      <c r="I5620" s="20"/>
      <c r="J5620" s="20"/>
      <c r="K5620" s="20"/>
      <c r="L5620" s="24"/>
      <c r="M5620" s="21"/>
      <c r="N5620" s="21"/>
      <c r="O5620" s="21"/>
      <c r="P5620" s="21"/>
      <c r="Q5620" s="21"/>
      <c r="R5620" s="20"/>
    </row>
    <row r="5621" spans="2:18" ht="18" x14ac:dyDescent="0.3">
      <c r="B5621" s="20"/>
      <c r="C5621" s="20"/>
      <c r="D5621" s="20"/>
      <c r="E5621" s="31"/>
      <c r="F5621" s="31"/>
      <c r="G5621" s="20"/>
      <c r="H5621" s="20"/>
      <c r="I5621" s="20"/>
      <c r="J5621" s="20"/>
      <c r="K5621" s="20"/>
      <c r="L5621" s="24"/>
      <c r="M5621" s="21"/>
      <c r="N5621" s="21"/>
      <c r="O5621" s="21"/>
      <c r="P5621" s="21"/>
      <c r="Q5621" s="21"/>
      <c r="R5621" s="20"/>
    </row>
    <row r="5622" spans="2:18" ht="18" x14ac:dyDescent="0.3">
      <c r="B5622" s="20"/>
      <c r="C5622" s="20"/>
      <c r="D5622" s="20"/>
      <c r="E5622" s="31"/>
      <c r="F5622" s="31"/>
      <c r="G5622" s="20"/>
      <c r="H5622" s="20"/>
      <c r="I5622" s="20"/>
      <c r="J5622" s="20"/>
      <c r="K5622" s="20"/>
      <c r="L5622" s="24"/>
      <c r="M5622" s="21"/>
      <c r="N5622" s="21"/>
      <c r="O5622" s="21"/>
      <c r="P5622" s="21"/>
      <c r="Q5622" s="21"/>
      <c r="R5622" s="20"/>
    </row>
    <row r="5623" spans="2:18" ht="18" x14ac:dyDescent="0.3">
      <c r="B5623" s="20"/>
      <c r="C5623" s="20"/>
      <c r="D5623" s="20"/>
      <c r="E5623" s="31"/>
      <c r="F5623" s="31"/>
      <c r="G5623" s="20"/>
      <c r="H5623" s="20"/>
      <c r="I5623" s="20"/>
      <c r="J5623" s="20"/>
      <c r="K5623" s="20"/>
      <c r="L5623" s="24"/>
      <c r="M5623" s="21"/>
      <c r="N5623" s="21"/>
      <c r="O5623" s="21"/>
      <c r="P5623" s="21"/>
      <c r="Q5623" s="21"/>
      <c r="R5623" s="20"/>
    </row>
    <row r="5624" spans="2:18" ht="18" x14ac:dyDescent="0.3">
      <c r="B5624" s="20"/>
      <c r="C5624" s="20"/>
      <c r="D5624" s="20"/>
      <c r="E5624" s="31"/>
      <c r="F5624" s="31"/>
      <c r="G5624" s="20"/>
      <c r="H5624" s="20"/>
      <c r="I5624" s="20"/>
      <c r="J5624" s="20"/>
      <c r="K5624" s="20"/>
      <c r="L5624" s="24"/>
      <c r="M5624" s="21"/>
      <c r="N5624" s="21"/>
      <c r="O5624" s="21"/>
      <c r="P5624" s="21"/>
      <c r="Q5624" s="21"/>
      <c r="R5624" s="20"/>
    </row>
    <row r="5625" spans="2:18" ht="18" x14ac:dyDescent="0.3">
      <c r="B5625" s="20"/>
      <c r="C5625" s="20"/>
      <c r="D5625" s="20"/>
      <c r="E5625" s="31"/>
      <c r="F5625" s="31"/>
      <c r="G5625" s="20"/>
      <c r="H5625" s="20"/>
      <c r="I5625" s="20"/>
      <c r="J5625" s="20"/>
      <c r="K5625" s="20"/>
      <c r="L5625" s="24"/>
      <c r="M5625" s="21"/>
      <c r="N5625" s="21"/>
      <c r="O5625" s="21"/>
      <c r="P5625" s="21"/>
      <c r="Q5625" s="21"/>
      <c r="R5625" s="20"/>
    </row>
    <row r="5626" spans="2:18" ht="18" x14ac:dyDescent="0.3">
      <c r="B5626" s="20"/>
      <c r="C5626" s="20"/>
      <c r="D5626" s="20"/>
      <c r="E5626" s="31"/>
      <c r="F5626" s="31"/>
      <c r="G5626" s="20"/>
      <c r="H5626" s="20"/>
      <c r="I5626" s="20"/>
      <c r="J5626" s="20"/>
      <c r="K5626" s="20"/>
      <c r="L5626" s="24"/>
      <c r="M5626" s="21"/>
      <c r="N5626" s="21"/>
      <c r="O5626" s="21"/>
      <c r="P5626" s="21"/>
      <c r="Q5626" s="21"/>
      <c r="R5626" s="20"/>
    </row>
    <row r="5627" spans="2:18" ht="18" x14ac:dyDescent="0.3">
      <c r="B5627" s="20"/>
      <c r="C5627" s="20"/>
      <c r="D5627" s="20"/>
      <c r="E5627" s="31"/>
      <c r="F5627" s="31"/>
      <c r="G5627" s="20"/>
      <c r="H5627" s="20"/>
      <c r="I5627" s="20"/>
      <c r="J5627" s="20"/>
      <c r="K5627" s="20"/>
      <c r="L5627" s="24"/>
      <c r="M5627" s="21"/>
      <c r="N5627" s="21"/>
      <c r="O5627" s="21"/>
      <c r="P5627" s="21"/>
      <c r="Q5627" s="21"/>
      <c r="R5627" s="20"/>
    </row>
    <row r="5628" spans="2:18" ht="18" x14ac:dyDescent="0.3">
      <c r="B5628" s="20"/>
      <c r="C5628" s="20"/>
      <c r="D5628" s="20"/>
      <c r="E5628" s="31"/>
      <c r="F5628" s="31"/>
      <c r="G5628" s="20"/>
      <c r="H5628" s="20"/>
      <c r="I5628" s="20"/>
      <c r="J5628" s="20"/>
      <c r="K5628" s="20"/>
      <c r="L5628" s="24"/>
      <c r="M5628" s="21"/>
      <c r="N5628" s="21"/>
      <c r="O5628" s="21"/>
      <c r="P5628" s="21"/>
      <c r="Q5628" s="21"/>
      <c r="R5628" s="20"/>
    </row>
    <row r="5629" spans="2:18" ht="18" x14ac:dyDescent="0.3">
      <c r="B5629" s="20"/>
      <c r="C5629" s="20"/>
      <c r="D5629" s="20"/>
      <c r="E5629" s="31"/>
      <c r="F5629" s="31"/>
      <c r="G5629" s="20"/>
      <c r="H5629" s="20"/>
      <c r="I5629" s="20"/>
      <c r="J5629" s="20"/>
      <c r="K5629" s="20"/>
      <c r="L5629" s="24"/>
      <c r="M5629" s="21"/>
      <c r="N5629" s="21"/>
      <c r="O5629" s="21"/>
      <c r="P5629" s="21"/>
      <c r="Q5629" s="21"/>
      <c r="R5629" s="20"/>
    </row>
    <row r="5630" spans="2:18" ht="18" x14ac:dyDescent="0.3">
      <c r="B5630" s="20"/>
      <c r="C5630" s="20"/>
      <c r="D5630" s="20"/>
      <c r="E5630" s="31"/>
      <c r="F5630" s="31"/>
      <c r="G5630" s="20"/>
      <c r="H5630" s="20"/>
      <c r="I5630" s="20"/>
      <c r="J5630" s="20"/>
      <c r="K5630" s="20"/>
      <c r="L5630" s="24"/>
      <c r="M5630" s="21"/>
      <c r="N5630" s="21"/>
      <c r="O5630" s="21"/>
      <c r="P5630" s="21"/>
      <c r="Q5630" s="21"/>
      <c r="R5630" s="20"/>
    </row>
    <row r="5631" spans="2:18" ht="18" x14ac:dyDescent="0.3">
      <c r="B5631" s="20"/>
      <c r="C5631" s="20"/>
      <c r="D5631" s="20"/>
      <c r="E5631" s="31"/>
      <c r="F5631" s="31"/>
      <c r="G5631" s="20"/>
      <c r="H5631" s="20"/>
      <c r="I5631" s="20"/>
      <c r="J5631" s="20"/>
      <c r="K5631" s="20"/>
      <c r="L5631" s="24"/>
      <c r="M5631" s="21"/>
      <c r="N5631" s="21"/>
      <c r="O5631" s="21"/>
      <c r="P5631" s="21"/>
      <c r="Q5631" s="21"/>
      <c r="R5631" s="20"/>
    </row>
    <row r="5632" spans="2:18" ht="18" x14ac:dyDescent="0.3">
      <c r="B5632" s="20"/>
      <c r="C5632" s="20"/>
      <c r="D5632" s="20"/>
      <c r="E5632" s="31"/>
      <c r="F5632" s="31"/>
      <c r="G5632" s="20"/>
      <c r="H5632" s="20"/>
      <c r="I5632" s="20"/>
      <c r="J5632" s="20"/>
      <c r="K5632" s="20"/>
      <c r="L5632" s="24"/>
      <c r="M5632" s="21"/>
      <c r="N5632" s="21"/>
      <c r="O5632" s="21"/>
      <c r="P5632" s="21"/>
      <c r="Q5632" s="21"/>
      <c r="R5632" s="20"/>
    </row>
    <row r="5633" spans="2:18" ht="18" x14ac:dyDescent="0.3">
      <c r="B5633" s="20"/>
      <c r="C5633" s="20"/>
      <c r="D5633" s="20"/>
      <c r="E5633" s="31"/>
      <c r="F5633" s="31"/>
      <c r="G5633" s="20"/>
      <c r="H5633" s="20"/>
      <c r="I5633" s="20"/>
      <c r="J5633" s="20"/>
      <c r="K5633" s="20"/>
      <c r="L5633" s="24"/>
      <c r="M5633" s="21"/>
      <c r="N5633" s="21"/>
      <c r="O5633" s="21"/>
      <c r="P5633" s="21"/>
      <c r="Q5633" s="21"/>
      <c r="R5633" s="20"/>
    </row>
    <row r="5634" spans="2:18" ht="18" x14ac:dyDescent="0.3">
      <c r="B5634" s="20"/>
      <c r="C5634" s="20"/>
      <c r="D5634" s="20"/>
      <c r="E5634" s="31"/>
      <c r="F5634" s="31"/>
      <c r="G5634" s="20"/>
      <c r="H5634" s="20"/>
      <c r="I5634" s="20"/>
      <c r="J5634" s="20"/>
      <c r="K5634" s="20"/>
      <c r="L5634" s="24"/>
      <c r="M5634" s="21"/>
      <c r="N5634" s="21"/>
      <c r="O5634" s="21"/>
      <c r="P5634" s="21"/>
      <c r="Q5634" s="21"/>
      <c r="R5634" s="20"/>
    </row>
    <row r="5635" spans="2:18" ht="18" x14ac:dyDescent="0.3">
      <c r="B5635" s="20"/>
      <c r="C5635" s="20"/>
      <c r="D5635" s="20"/>
      <c r="E5635" s="31"/>
      <c r="F5635" s="31"/>
      <c r="G5635" s="20"/>
      <c r="H5635" s="20"/>
      <c r="I5635" s="20"/>
      <c r="J5635" s="20"/>
      <c r="K5635" s="20"/>
      <c r="L5635" s="24"/>
      <c r="M5635" s="21"/>
      <c r="N5635" s="21"/>
      <c r="O5635" s="21"/>
      <c r="P5635" s="21"/>
      <c r="Q5635" s="21"/>
      <c r="R5635" s="20"/>
    </row>
    <row r="5636" spans="2:18" ht="18" x14ac:dyDescent="0.3">
      <c r="B5636" s="20"/>
      <c r="C5636" s="20"/>
      <c r="D5636" s="20"/>
      <c r="E5636" s="31"/>
      <c r="F5636" s="31"/>
      <c r="G5636" s="20"/>
      <c r="H5636" s="20"/>
      <c r="I5636" s="20"/>
      <c r="J5636" s="20"/>
      <c r="K5636" s="20"/>
      <c r="L5636" s="24"/>
      <c r="M5636" s="21"/>
      <c r="N5636" s="21"/>
      <c r="O5636" s="21"/>
      <c r="P5636" s="21"/>
      <c r="Q5636" s="21"/>
      <c r="R5636" s="20"/>
    </row>
    <row r="5637" spans="2:18" ht="18" x14ac:dyDescent="0.3">
      <c r="B5637" s="20"/>
      <c r="C5637" s="20"/>
      <c r="D5637" s="20"/>
      <c r="E5637" s="31"/>
      <c r="F5637" s="31"/>
      <c r="G5637" s="20"/>
      <c r="H5637" s="20"/>
      <c r="I5637" s="20"/>
      <c r="J5637" s="20"/>
      <c r="K5637" s="20"/>
      <c r="L5637" s="24"/>
      <c r="M5637" s="21"/>
      <c r="N5637" s="21"/>
      <c r="O5637" s="21"/>
      <c r="P5637" s="21"/>
      <c r="Q5637" s="21"/>
      <c r="R5637" s="20"/>
    </row>
    <row r="5638" spans="2:18" ht="18" x14ac:dyDescent="0.3">
      <c r="B5638" s="20"/>
      <c r="C5638" s="20"/>
      <c r="D5638" s="20"/>
      <c r="E5638" s="31"/>
      <c r="F5638" s="31"/>
      <c r="G5638" s="20"/>
      <c r="H5638" s="20"/>
      <c r="I5638" s="20"/>
      <c r="J5638" s="20"/>
      <c r="K5638" s="20"/>
      <c r="L5638" s="24"/>
      <c r="M5638" s="21"/>
      <c r="N5638" s="21"/>
      <c r="O5638" s="21"/>
      <c r="P5638" s="21"/>
      <c r="Q5638" s="21"/>
      <c r="R5638" s="20"/>
    </row>
    <row r="5639" spans="2:18" ht="18" x14ac:dyDescent="0.3">
      <c r="B5639" s="20"/>
      <c r="C5639" s="20"/>
      <c r="D5639" s="20"/>
      <c r="E5639" s="31"/>
      <c r="F5639" s="31"/>
      <c r="G5639" s="20"/>
      <c r="H5639" s="20"/>
      <c r="I5639" s="20"/>
      <c r="J5639" s="20"/>
      <c r="K5639" s="20"/>
      <c r="L5639" s="24"/>
      <c r="M5639" s="21"/>
      <c r="N5639" s="21"/>
      <c r="O5639" s="21"/>
      <c r="P5639" s="21"/>
      <c r="Q5639" s="21"/>
      <c r="R5639" s="20"/>
    </row>
    <row r="5640" spans="2:18" ht="18" x14ac:dyDescent="0.3">
      <c r="B5640" s="20"/>
      <c r="C5640" s="20"/>
      <c r="D5640" s="20"/>
      <c r="E5640" s="31"/>
      <c r="F5640" s="31"/>
      <c r="G5640" s="20"/>
      <c r="H5640" s="20"/>
      <c r="I5640" s="20"/>
      <c r="J5640" s="20"/>
      <c r="K5640" s="20"/>
      <c r="L5640" s="24"/>
      <c r="M5640" s="21"/>
      <c r="N5640" s="21"/>
      <c r="O5640" s="21"/>
      <c r="P5640" s="21"/>
      <c r="Q5640" s="21"/>
      <c r="R5640" s="20"/>
    </row>
    <row r="5641" spans="2:18" ht="18" x14ac:dyDescent="0.3">
      <c r="B5641" s="20"/>
      <c r="C5641" s="20"/>
      <c r="D5641" s="20"/>
      <c r="E5641" s="31"/>
      <c r="F5641" s="31"/>
      <c r="G5641" s="20"/>
      <c r="H5641" s="20"/>
      <c r="I5641" s="20"/>
      <c r="J5641" s="20"/>
      <c r="K5641" s="20"/>
      <c r="L5641" s="24"/>
      <c r="M5641" s="21"/>
      <c r="N5641" s="21"/>
      <c r="O5641" s="21"/>
      <c r="P5641" s="21"/>
      <c r="Q5641" s="21"/>
      <c r="R5641" s="20"/>
    </row>
    <row r="5642" spans="2:18" ht="18" x14ac:dyDescent="0.3">
      <c r="B5642" s="20"/>
      <c r="C5642" s="20"/>
      <c r="D5642" s="20"/>
      <c r="E5642" s="31"/>
      <c r="F5642" s="31"/>
      <c r="G5642" s="20"/>
      <c r="H5642" s="20"/>
      <c r="I5642" s="20"/>
      <c r="J5642" s="20"/>
      <c r="K5642" s="20"/>
      <c r="L5642" s="24"/>
      <c r="M5642" s="21"/>
      <c r="N5642" s="21"/>
      <c r="O5642" s="21"/>
      <c r="P5642" s="21"/>
      <c r="Q5642" s="21"/>
      <c r="R5642" s="20"/>
    </row>
    <row r="5643" spans="2:18" ht="18" x14ac:dyDescent="0.3">
      <c r="B5643" s="20"/>
      <c r="C5643" s="20"/>
      <c r="D5643" s="20"/>
      <c r="E5643" s="31"/>
      <c r="F5643" s="31"/>
      <c r="G5643" s="20"/>
      <c r="H5643" s="20"/>
      <c r="I5643" s="20"/>
      <c r="J5643" s="20"/>
      <c r="K5643" s="20"/>
      <c r="L5643" s="24"/>
      <c r="M5643" s="21"/>
      <c r="N5643" s="21"/>
      <c r="O5643" s="21"/>
      <c r="P5643" s="21"/>
      <c r="Q5643" s="21"/>
      <c r="R5643" s="20"/>
    </row>
    <row r="5644" spans="2:18" ht="18" x14ac:dyDescent="0.3">
      <c r="B5644" s="20"/>
      <c r="C5644" s="20"/>
      <c r="D5644" s="20"/>
      <c r="E5644" s="31"/>
      <c r="F5644" s="31"/>
      <c r="G5644" s="20"/>
      <c r="H5644" s="20"/>
      <c r="I5644" s="20"/>
      <c r="J5644" s="20"/>
      <c r="K5644" s="20"/>
      <c r="L5644" s="24"/>
      <c r="M5644" s="21"/>
      <c r="N5644" s="21"/>
      <c r="O5644" s="21"/>
      <c r="P5644" s="21"/>
      <c r="Q5644" s="21"/>
      <c r="R5644" s="20"/>
    </row>
    <row r="5645" spans="2:18" ht="18" x14ac:dyDescent="0.3">
      <c r="B5645" s="20"/>
      <c r="C5645" s="20"/>
      <c r="D5645" s="20"/>
      <c r="E5645" s="31"/>
      <c r="F5645" s="31"/>
      <c r="G5645" s="20"/>
      <c r="H5645" s="20"/>
      <c r="I5645" s="20"/>
      <c r="J5645" s="20"/>
      <c r="K5645" s="20"/>
      <c r="L5645" s="24"/>
      <c r="M5645" s="21"/>
      <c r="N5645" s="21"/>
      <c r="O5645" s="21"/>
      <c r="P5645" s="21"/>
      <c r="Q5645" s="21"/>
      <c r="R5645" s="20"/>
    </row>
    <row r="5646" spans="2:18" ht="18" x14ac:dyDescent="0.3">
      <c r="B5646" s="20"/>
      <c r="C5646" s="20"/>
      <c r="D5646" s="20"/>
      <c r="E5646" s="31"/>
      <c r="F5646" s="31"/>
      <c r="G5646" s="20"/>
      <c r="H5646" s="20"/>
      <c r="I5646" s="20"/>
      <c r="J5646" s="20"/>
      <c r="K5646" s="20"/>
      <c r="L5646" s="24"/>
      <c r="M5646" s="21"/>
      <c r="N5646" s="21"/>
      <c r="O5646" s="21"/>
      <c r="P5646" s="21"/>
      <c r="Q5646" s="21"/>
      <c r="R5646" s="20"/>
    </row>
    <row r="5647" spans="2:18" ht="18" x14ac:dyDescent="0.3">
      <c r="B5647" s="20"/>
      <c r="C5647" s="20"/>
      <c r="D5647" s="20"/>
      <c r="E5647" s="31"/>
      <c r="F5647" s="31"/>
      <c r="G5647" s="20"/>
      <c r="H5647" s="20"/>
      <c r="I5647" s="20"/>
      <c r="J5647" s="20"/>
      <c r="K5647" s="20"/>
      <c r="L5647" s="24"/>
      <c r="M5647" s="21"/>
      <c r="N5647" s="21"/>
      <c r="O5647" s="21"/>
      <c r="P5647" s="21"/>
      <c r="Q5647" s="21"/>
      <c r="R5647" s="20"/>
    </row>
    <row r="5648" spans="2:18" ht="18" x14ac:dyDescent="0.3">
      <c r="B5648" s="20"/>
      <c r="C5648" s="20"/>
      <c r="D5648" s="20"/>
      <c r="E5648" s="31"/>
      <c r="F5648" s="31"/>
      <c r="G5648" s="20"/>
      <c r="H5648" s="20"/>
      <c r="I5648" s="20"/>
      <c r="J5648" s="20"/>
      <c r="K5648" s="20"/>
      <c r="L5648" s="24"/>
      <c r="M5648" s="21"/>
      <c r="N5648" s="21"/>
      <c r="O5648" s="21"/>
      <c r="P5648" s="21"/>
      <c r="Q5648" s="21"/>
      <c r="R5648" s="20"/>
    </row>
    <row r="5649" spans="2:18" ht="18" x14ac:dyDescent="0.3">
      <c r="B5649" s="20"/>
      <c r="C5649" s="20"/>
      <c r="D5649" s="20"/>
      <c r="E5649" s="31"/>
      <c r="F5649" s="31"/>
      <c r="G5649" s="20"/>
      <c r="H5649" s="20"/>
      <c r="I5649" s="20"/>
      <c r="J5649" s="20"/>
      <c r="K5649" s="20"/>
      <c r="L5649" s="24"/>
      <c r="M5649" s="21"/>
      <c r="N5649" s="21"/>
      <c r="O5649" s="21"/>
      <c r="P5649" s="21"/>
      <c r="Q5649" s="21"/>
      <c r="R5649" s="20"/>
    </row>
    <row r="5650" spans="2:18" ht="18" x14ac:dyDescent="0.3">
      <c r="B5650" s="20"/>
      <c r="C5650" s="20"/>
      <c r="D5650" s="20"/>
      <c r="E5650" s="31"/>
      <c r="F5650" s="31"/>
      <c r="G5650" s="20"/>
      <c r="H5650" s="20"/>
      <c r="I5650" s="20"/>
      <c r="J5650" s="20"/>
      <c r="K5650" s="20"/>
      <c r="L5650" s="24"/>
      <c r="M5650" s="21"/>
      <c r="N5650" s="21"/>
      <c r="O5650" s="21"/>
      <c r="P5650" s="21"/>
      <c r="Q5650" s="21"/>
      <c r="R5650" s="20"/>
    </row>
    <row r="5651" spans="2:18" ht="18" x14ac:dyDescent="0.3">
      <c r="B5651" s="20"/>
      <c r="C5651" s="20"/>
      <c r="D5651" s="20"/>
      <c r="E5651" s="31"/>
      <c r="F5651" s="31"/>
      <c r="G5651" s="20"/>
      <c r="H5651" s="20"/>
      <c r="I5651" s="20"/>
      <c r="J5651" s="20"/>
      <c r="K5651" s="20"/>
      <c r="L5651" s="24"/>
      <c r="M5651" s="21"/>
      <c r="N5651" s="21"/>
      <c r="O5651" s="21"/>
      <c r="P5651" s="21"/>
      <c r="Q5651" s="21"/>
      <c r="R5651" s="20"/>
    </row>
    <row r="5652" spans="2:18" ht="18" x14ac:dyDescent="0.3">
      <c r="B5652" s="20"/>
      <c r="C5652" s="20"/>
      <c r="D5652" s="20"/>
      <c r="E5652" s="31"/>
      <c r="F5652" s="31"/>
      <c r="G5652" s="20"/>
      <c r="H5652" s="20"/>
      <c r="I5652" s="20"/>
      <c r="J5652" s="20"/>
      <c r="K5652" s="20"/>
      <c r="L5652" s="24"/>
      <c r="M5652" s="21"/>
      <c r="N5652" s="21"/>
      <c r="O5652" s="21"/>
      <c r="P5652" s="21"/>
      <c r="Q5652" s="21"/>
      <c r="R5652" s="20"/>
    </row>
    <row r="5653" spans="2:18" ht="18" x14ac:dyDescent="0.3">
      <c r="B5653" s="20"/>
      <c r="C5653" s="20"/>
      <c r="D5653" s="20"/>
      <c r="E5653" s="31"/>
      <c r="F5653" s="31"/>
      <c r="G5653" s="20"/>
      <c r="H5653" s="20"/>
      <c r="I5653" s="20"/>
      <c r="J5653" s="20"/>
      <c r="K5653" s="20"/>
      <c r="L5653" s="24"/>
      <c r="M5653" s="21"/>
      <c r="N5653" s="21"/>
      <c r="O5653" s="21"/>
      <c r="P5653" s="21"/>
      <c r="Q5653" s="21"/>
      <c r="R5653" s="20"/>
    </row>
    <row r="5654" spans="2:18" ht="18" x14ac:dyDescent="0.3">
      <c r="B5654" s="20"/>
      <c r="C5654" s="20"/>
      <c r="D5654" s="20"/>
      <c r="E5654" s="31"/>
      <c r="F5654" s="31"/>
      <c r="G5654" s="20"/>
      <c r="H5654" s="20"/>
      <c r="I5654" s="20"/>
      <c r="J5654" s="20"/>
      <c r="K5654" s="20"/>
      <c r="L5654" s="24"/>
      <c r="M5654" s="21"/>
      <c r="N5654" s="21"/>
      <c r="O5654" s="21"/>
      <c r="P5654" s="21"/>
      <c r="Q5654" s="21"/>
      <c r="R5654" s="20"/>
    </row>
    <row r="5655" spans="2:18" ht="18" x14ac:dyDescent="0.3">
      <c r="B5655" s="20"/>
      <c r="C5655" s="20"/>
      <c r="D5655" s="20"/>
      <c r="E5655" s="31"/>
      <c r="F5655" s="31"/>
      <c r="G5655" s="20"/>
      <c r="H5655" s="20"/>
      <c r="I5655" s="20"/>
      <c r="J5655" s="20"/>
      <c r="K5655" s="20"/>
      <c r="L5655" s="24"/>
      <c r="M5655" s="21"/>
      <c r="N5655" s="21"/>
      <c r="O5655" s="21"/>
      <c r="P5655" s="21"/>
      <c r="Q5655" s="21"/>
      <c r="R5655" s="20"/>
    </row>
    <row r="5656" spans="2:18" ht="18" x14ac:dyDescent="0.3">
      <c r="B5656" s="20"/>
      <c r="C5656" s="20"/>
      <c r="D5656" s="20"/>
      <c r="E5656" s="31"/>
      <c r="F5656" s="31"/>
      <c r="G5656" s="20"/>
      <c r="H5656" s="20"/>
      <c r="I5656" s="20"/>
      <c r="J5656" s="20"/>
      <c r="K5656" s="20"/>
      <c r="L5656" s="24"/>
      <c r="M5656" s="21"/>
      <c r="N5656" s="21"/>
      <c r="O5656" s="21"/>
      <c r="P5656" s="21"/>
      <c r="Q5656" s="21"/>
      <c r="R5656" s="20"/>
    </row>
    <row r="5657" spans="2:18" ht="18" x14ac:dyDescent="0.3">
      <c r="B5657" s="20"/>
      <c r="C5657" s="20"/>
      <c r="D5657" s="20"/>
      <c r="E5657" s="31"/>
      <c r="F5657" s="31"/>
      <c r="G5657" s="20"/>
      <c r="H5657" s="20"/>
      <c r="I5657" s="20"/>
      <c r="J5657" s="20"/>
      <c r="K5657" s="20"/>
      <c r="L5657" s="24"/>
      <c r="M5657" s="21"/>
      <c r="N5657" s="21"/>
      <c r="O5657" s="21"/>
      <c r="P5657" s="21"/>
      <c r="Q5657" s="21"/>
      <c r="R5657" s="20"/>
    </row>
    <row r="5658" spans="2:18" ht="18" x14ac:dyDescent="0.3">
      <c r="B5658" s="20"/>
      <c r="C5658" s="20"/>
      <c r="D5658" s="20"/>
      <c r="E5658" s="31"/>
      <c r="F5658" s="31"/>
      <c r="G5658" s="20"/>
      <c r="H5658" s="20"/>
      <c r="I5658" s="20"/>
      <c r="J5658" s="20"/>
      <c r="K5658" s="20"/>
      <c r="L5658" s="24"/>
      <c r="M5658" s="21"/>
      <c r="N5658" s="21"/>
      <c r="O5658" s="21"/>
      <c r="P5658" s="21"/>
      <c r="Q5658" s="21"/>
      <c r="R5658" s="20"/>
    </row>
    <row r="5659" spans="2:18" ht="18" x14ac:dyDescent="0.3">
      <c r="B5659" s="20"/>
      <c r="C5659" s="20"/>
      <c r="D5659" s="20"/>
      <c r="E5659" s="31"/>
      <c r="F5659" s="31"/>
      <c r="G5659" s="20"/>
      <c r="H5659" s="20"/>
      <c r="I5659" s="20"/>
      <c r="J5659" s="20"/>
      <c r="K5659" s="20"/>
      <c r="L5659" s="24"/>
      <c r="M5659" s="21"/>
      <c r="N5659" s="21"/>
      <c r="O5659" s="21"/>
      <c r="P5659" s="21"/>
      <c r="Q5659" s="21"/>
      <c r="R5659" s="20"/>
    </row>
    <row r="5660" spans="2:18" ht="18" x14ac:dyDescent="0.3">
      <c r="B5660" s="20"/>
      <c r="C5660" s="20"/>
      <c r="D5660" s="20"/>
      <c r="E5660" s="31"/>
      <c r="F5660" s="31"/>
      <c r="G5660" s="20"/>
      <c r="H5660" s="20"/>
      <c r="I5660" s="20"/>
      <c r="J5660" s="20"/>
      <c r="K5660" s="20"/>
      <c r="L5660" s="24"/>
      <c r="M5660" s="21"/>
      <c r="N5660" s="21"/>
      <c r="O5660" s="21"/>
      <c r="P5660" s="21"/>
      <c r="Q5660" s="21"/>
      <c r="R5660" s="20"/>
    </row>
    <row r="5661" spans="2:18" ht="18" x14ac:dyDescent="0.3">
      <c r="B5661" s="20"/>
      <c r="C5661" s="20"/>
      <c r="D5661" s="20"/>
      <c r="E5661" s="31"/>
      <c r="F5661" s="31"/>
      <c r="G5661" s="20"/>
      <c r="H5661" s="20"/>
      <c r="I5661" s="20"/>
      <c r="J5661" s="20"/>
      <c r="K5661" s="20"/>
      <c r="L5661" s="24"/>
      <c r="M5661" s="21"/>
      <c r="N5661" s="21"/>
      <c r="O5661" s="21"/>
      <c r="P5661" s="21"/>
      <c r="Q5661" s="21"/>
      <c r="R5661" s="20"/>
    </row>
    <row r="5662" spans="2:18" ht="18" x14ac:dyDescent="0.3">
      <c r="B5662" s="20"/>
      <c r="C5662" s="20"/>
      <c r="D5662" s="20"/>
      <c r="E5662" s="31"/>
      <c r="F5662" s="31"/>
      <c r="G5662" s="20"/>
      <c r="H5662" s="20"/>
      <c r="I5662" s="20"/>
      <c r="J5662" s="20"/>
      <c r="K5662" s="20"/>
      <c r="L5662" s="24"/>
      <c r="M5662" s="21"/>
      <c r="N5662" s="21"/>
      <c r="O5662" s="21"/>
      <c r="P5662" s="21"/>
      <c r="Q5662" s="21"/>
      <c r="R5662" s="20"/>
    </row>
    <row r="5663" spans="2:18" ht="18" x14ac:dyDescent="0.3">
      <c r="B5663" s="20"/>
      <c r="C5663" s="20"/>
      <c r="D5663" s="20"/>
      <c r="E5663" s="31"/>
      <c r="F5663" s="31"/>
      <c r="G5663" s="20"/>
      <c r="H5663" s="20"/>
      <c r="I5663" s="20"/>
      <c r="J5663" s="20"/>
      <c r="K5663" s="20"/>
      <c r="L5663" s="24"/>
      <c r="M5663" s="21"/>
      <c r="N5663" s="21"/>
      <c r="O5663" s="21"/>
      <c r="P5663" s="21"/>
      <c r="Q5663" s="21"/>
      <c r="R5663" s="20"/>
    </row>
    <row r="5664" spans="2:18" ht="18" x14ac:dyDescent="0.3">
      <c r="B5664" s="20"/>
      <c r="C5664" s="20"/>
      <c r="D5664" s="20"/>
      <c r="E5664" s="31"/>
      <c r="F5664" s="31"/>
      <c r="G5664" s="20"/>
      <c r="H5664" s="20"/>
      <c r="I5664" s="20"/>
      <c r="J5664" s="20"/>
      <c r="K5664" s="20"/>
      <c r="L5664" s="24"/>
      <c r="M5664" s="21"/>
      <c r="N5664" s="21"/>
      <c r="O5664" s="21"/>
      <c r="P5664" s="21"/>
      <c r="Q5664" s="21"/>
      <c r="R5664" s="20"/>
    </row>
    <row r="5665" spans="2:18" ht="18" x14ac:dyDescent="0.3">
      <c r="B5665" s="20"/>
      <c r="C5665" s="20"/>
      <c r="D5665" s="20"/>
      <c r="E5665" s="31"/>
      <c r="F5665" s="31"/>
      <c r="G5665" s="20"/>
      <c r="H5665" s="20"/>
      <c r="I5665" s="20"/>
      <c r="J5665" s="20"/>
      <c r="K5665" s="20"/>
      <c r="L5665" s="24"/>
      <c r="M5665" s="21"/>
      <c r="N5665" s="21"/>
      <c r="O5665" s="21"/>
      <c r="P5665" s="21"/>
      <c r="Q5665" s="21"/>
      <c r="R5665" s="20"/>
    </row>
    <row r="5666" spans="2:18" ht="18" x14ac:dyDescent="0.3">
      <c r="B5666" s="20"/>
      <c r="C5666" s="20"/>
      <c r="D5666" s="20"/>
      <c r="E5666" s="31"/>
      <c r="F5666" s="31"/>
      <c r="G5666" s="20"/>
      <c r="H5666" s="20"/>
      <c r="I5666" s="20"/>
      <c r="J5666" s="20"/>
      <c r="K5666" s="20"/>
      <c r="L5666" s="24"/>
      <c r="M5666" s="21"/>
      <c r="N5666" s="21"/>
      <c r="O5666" s="21"/>
      <c r="P5666" s="21"/>
      <c r="Q5666" s="21"/>
      <c r="R5666" s="20"/>
    </row>
    <row r="5667" spans="2:18" ht="18" x14ac:dyDescent="0.3">
      <c r="B5667" s="20"/>
      <c r="C5667" s="20"/>
      <c r="D5667" s="20"/>
      <c r="E5667" s="31"/>
      <c r="F5667" s="31"/>
      <c r="G5667" s="20"/>
      <c r="H5667" s="20"/>
      <c r="I5667" s="20"/>
      <c r="J5667" s="20"/>
      <c r="K5667" s="20"/>
      <c r="L5667" s="24"/>
      <c r="M5667" s="21"/>
      <c r="N5667" s="21"/>
      <c r="O5667" s="21"/>
      <c r="P5667" s="21"/>
      <c r="Q5667" s="21"/>
      <c r="R5667" s="20"/>
    </row>
    <row r="5668" spans="2:18" ht="18" x14ac:dyDescent="0.3">
      <c r="B5668" s="20"/>
      <c r="C5668" s="20"/>
      <c r="D5668" s="20"/>
      <c r="E5668" s="31"/>
      <c r="F5668" s="31"/>
      <c r="G5668" s="20"/>
      <c r="H5668" s="20"/>
      <c r="I5668" s="20"/>
      <c r="J5668" s="20"/>
      <c r="K5668" s="20"/>
      <c r="L5668" s="24"/>
      <c r="M5668" s="21"/>
      <c r="N5668" s="21"/>
      <c r="O5668" s="21"/>
      <c r="P5668" s="21"/>
      <c r="Q5668" s="21"/>
      <c r="R5668" s="20"/>
    </row>
    <row r="5669" spans="2:18" ht="18" x14ac:dyDescent="0.3">
      <c r="B5669" s="20"/>
      <c r="C5669" s="20"/>
      <c r="D5669" s="20"/>
      <c r="E5669" s="31"/>
      <c r="F5669" s="31"/>
      <c r="G5669" s="20"/>
      <c r="H5669" s="20"/>
      <c r="I5669" s="20"/>
      <c r="J5669" s="20"/>
      <c r="K5669" s="20"/>
      <c r="L5669" s="24"/>
      <c r="M5669" s="21"/>
      <c r="N5669" s="21"/>
      <c r="O5669" s="21"/>
      <c r="P5669" s="21"/>
      <c r="Q5669" s="21"/>
      <c r="R5669" s="20"/>
    </row>
    <row r="5670" spans="2:18" ht="18" x14ac:dyDescent="0.3">
      <c r="B5670" s="20"/>
      <c r="C5670" s="20"/>
      <c r="D5670" s="20"/>
      <c r="E5670" s="31"/>
      <c r="F5670" s="31"/>
      <c r="G5670" s="20"/>
      <c r="H5670" s="20"/>
      <c r="I5670" s="20"/>
      <c r="J5670" s="20"/>
      <c r="K5670" s="20"/>
      <c r="L5670" s="24"/>
      <c r="M5670" s="21"/>
      <c r="N5670" s="21"/>
      <c r="O5670" s="21"/>
      <c r="P5670" s="21"/>
      <c r="Q5670" s="21"/>
      <c r="R5670" s="20"/>
    </row>
    <row r="5671" spans="2:18" ht="18" x14ac:dyDescent="0.3">
      <c r="B5671" s="20"/>
      <c r="C5671" s="20"/>
      <c r="D5671" s="20"/>
      <c r="E5671" s="31"/>
      <c r="F5671" s="31"/>
      <c r="G5671" s="20"/>
      <c r="H5671" s="20"/>
      <c r="I5671" s="20"/>
      <c r="J5671" s="20"/>
      <c r="K5671" s="20"/>
      <c r="L5671" s="24"/>
      <c r="M5671" s="21"/>
      <c r="N5671" s="21"/>
      <c r="O5671" s="21"/>
      <c r="P5671" s="21"/>
      <c r="Q5671" s="21"/>
      <c r="R5671" s="20"/>
    </row>
    <row r="5672" spans="2:18" ht="18" x14ac:dyDescent="0.3">
      <c r="B5672" s="20"/>
      <c r="C5672" s="20"/>
      <c r="D5672" s="20"/>
      <c r="E5672" s="31"/>
      <c r="F5672" s="31"/>
      <c r="G5672" s="20"/>
      <c r="H5672" s="20"/>
      <c r="I5672" s="20"/>
      <c r="J5672" s="20"/>
      <c r="K5672" s="20"/>
      <c r="L5672" s="24"/>
      <c r="M5672" s="21"/>
      <c r="N5672" s="21"/>
      <c r="O5672" s="21"/>
      <c r="P5672" s="21"/>
      <c r="Q5672" s="21"/>
      <c r="R5672" s="20"/>
    </row>
    <row r="5673" spans="2:18" ht="18" x14ac:dyDescent="0.3">
      <c r="B5673" s="20"/>
      <c r="C5673" s="20"/>
      <c r="D5673" s="20"/>
      <c r="E5673" s="31"/>
      <c r="F5673" s="31"/>
      <c r="G5673" s="20"/>
      <c r="H5673" s="20"/>
      <c r="I5673" s="20"/>
      <c r="J5673" s="20"/>
      <c r="K5673" s="20"/>
      <c r="L5673" s="24"/>
      <c r="M5673" s="21"/>
      <c r="N5673" s="21"/>
      <c r="O5673" s="21"/>
      <c r="P5673" s="21"/>
      <c r="Q5673" s="21"/>
      <c r="R5673" s="20"/>
    </row>
    <row r="5674" spans="2:18" ht="18" x14ac:dyDescent="0.3">
      <c r="B5674" s="20"/>
      <c r="C5674" s="20"/>
      <c r="D5674" s="20"/>
      <c r="E5674" s="31"/>
      <c r="F5674" s="31"/>
      <c r="G5674" s="20"/>
      <c r="H5674" s="20"/>
      <c r="I5674" s="20"/>
      <c r="J5674" s="20"/>
      <c r="K5674" s="20"/>
      <c r="L5674" s="24"/>
      <c r="M5674" s="21"/>
      <c r="N5674" s="21"/>
      <c r="O5674" s="21"/>
      <c r="P5674" s="21"/>
      <c r="Q5674" s="21"/>
      <c r="R5674" s="20"/>
    </row>
    <row r="5675" spans="2:18" ht="18" x14ac:dyDescent="0.3">
      <c r="B5675" s="20"/>
      <c r="C5675" s="20"/>
      <c r="D5675" s="20"/>
      <c r="E5675" s="31"/>
      <c r="F5675" s="31"/>
      <c r="G5675" s="20"/>
      <c r="H5675" s="20"/>
      <c r="I5675" s="20"/>
      <c r="J5675" s="20"/>
      <c r="K5675" s="20"/>
      <c r="L5675" s="24"/>
      <c r="M5675" s="21"/>
      <c r="N5675" s="21"/>
      <c r="O5675" s="21"/>
      <c r="P5675" s="21"/>
      <c r="Q5675" s="21"/>
      <c r="R5675" s="20"/>
    </row>
    <row r="5676" spans="2:18" ht="18" x14ac:dyDescent="0.3">
      <c r="B5676" s="20"/>
      <c r="C5676" s="20"/>
      <c r="D5676" s="20"/>
      <c r="E5676" s="31"/>
      <c r="F5676" s="31"/>
      <c r="G5676" s="20"/>
      <c r="H5676" s="20"/>
      <c r="I5676" s="20"/>
      <c r="J5676" s="20"/>
      <c r="K5676" s="20"/>
      <c r="L5676" s="24"/>
      <c r="M5676" s="21"/>
      <c r="N5676" s="21"/>
      <c r="O5676" s="21"/>
      <c r="P5676" s="21"/>
      <c r="Q5676" s="21"/>
      <c r="R5676" s="20"/>
    </row>
    <row r="5677" spans="2:18" ht="18" x14ac:dyDescent="0.3">
      <c r="B5677" s="20"/>
      <c r="C5677" s="20"/>
      <c r="D5677" s="20"/>
      <c r="E5677" s="31"/>
      <c r="F5677" s="31"/>
      <c r="G5677" s="20"/>
      <c r="H5677" s="20"/>
      <c r="I5677" s="20"/>
      <c r="J5677" s="20"/>
      <c r="K5677" s="20"/>
      <c r="L5677" s="24"/>
      <c r="M5677" s="21"/>
      <c r="N5677" s="21"/>
      <c r="O5677" s="21"/>
      <c r="P5677" s="21"/>
      <c r="Q5677" s="21"/>
      <c r="R5677" s="20"/>
    </row>
    <row r="5678" spans="2:18" ht="18" x14ac:dyDescent="0.3">
      <c r="B5678" s="20"/>
      <c r="C5678" s="20"/>
      <c r="D5678" s="20"/>
      <c r="E5678" s="31"/>
      <c r="F5678" s="31"/>
      <c r="G5678" s="20"/>
      <c r="H5678" s="20"/>
      <c r="I5678" s="20"/>
      <c r="J5678" s="20"/>
      <c r="K5678" s="20"/>
      <c r="L5678" s="24"/>
      <c r="M5678" s="21"/>
      <c r="N5678" s="21"/>
      <c r="O5678" s="21"/>
      <c r="P5678" s="21"/>
      <c r="Q5678" s="21"/>
      <c r="R5678" s="20"/>
    </row>
    <row r="5679" spans="2:18" ht="18" x14ac:dyDescent="0.3">
      <c r="B5679" s="20"/>
      <c r="C5679" s="20"/>
      <c r="D5679" s="20"/>
      <c r="E5679" s="31"/>
      <c r="F5679" s="31"/>
      <c r="G5679" s="20"/>
      <c r="H5679" s="20"/>
      <c r="I5679" s="20"/>
      <c r="J5679" s="20"/>
      <c r="K5679" s="20"/>
      <c r="L5679" s="24"/>
      <c r="M5679" s="21"/>
      <c r="N5679" s="21"/>
      <c r="O5679" s="21"/>
      <c r="P5679" s="21"/>
      <c r="Q5679" s="21"/>
      <c r="R5679" s="20"/>
    </row>
    <row r="5680" spans="2:18" ht="18" x14ac:dyDescent="0.3">
      <c r="B5680" s="20"/>
      <c r="C5680" s="20"/>
      <c r="D5680" s="20"/>
      <c r="E5680" s="31"/>
      <c r="F5680" s="31"/>
      <c r="G5680" s="20"/>
      <c r="H5680" s="20"/>
      <c r="I5680" s="20"/>
      <c r="J5680" s="20"/>
      <c r="K5680" s="20"/>
      <c r="L5680" s="24"/>
      <c r="M5680" s="21"/>
      <c r="N5680" s="21"/>
      <c r="O5680" s="21"/>
      <c r="P5680" s="21"/>
      <c r="Q5680" s="21"/>
      <c r="R5680" s="20"/>
    </row>
    <row r="5681" spans="2:18" ht="18" x14ac:dyDescent="0.3">
      <c r="B5681" s="20"/>
      <c r="C5681" s="20"/>
      <c r="D5681" s="20"/>
      <c r="E5681" s="31"/>
      <c r="F5681" s="31"/>
      <c r="G5681" s="20"/>
      <c r="H5681" s="20"/>
      <c r="I5681" s="20"/>
      <c r="J5681" s="20"/>
      <c r="K5681" s="20"/>
      <c r="L5681" s="24"/>
      <c r="M5681" s="21"/>
      <c r="N5681" s="21"/>
      <c r="O5681" s="21"/>
      <c r="P5681" s="21"/>
      <c r="Q5681" s="21"/>
      <c r="R5681" s="20"/>
    </row>
    <row r="5682" spans="2:18" ht="18" x14ac:dyDescent="0.3">
      <c r="B5682" s="20"/>
      <c r="C5682" s="20"/>
      <c r="D5682" s="20"/>
      <c r="E5682" s="31"/>
      <c r="F5682" s="31"/>
      <c r="G5682" s="20"/>
      <c r="H5682" s="20"/>
      <c r="I5682" s="20"/>
      <c r="J5682" s="20"/>
      <c r="K5682" s="20"/>
      <c r="L5682" s="24"/>
      <c r="M5682" s="21"/>
      <c r="N5682" s="21"/>
      <c r="O5682" s="21"/>
      <c r="P5682" s="21"/>
      <c r="Q5682" s="21"/>
      <c r="R5682" s="20"/>
    </row>
    <row r="5683" spans="2:18" ht="18" x14ac:dyDescent="0.3">
      <c r="B5683" s="20"/>
      <c r="C5683" s="20"/>
      <c r="D5683" s="20"/>
      <c r="E5683" s="31"/>
      <c r="F5683" s="31"/>
      <c r="G5683" s="20"/>
      <c r="H5683" s="20"/>
      <c r="I5683" s="20"/>
      <c r="J5683" s="20"/>
      <c r="K5683" s="20"/>
      <c r="L5683" s="24"/>
      <c r="M5683" s="21"/>
      <c r="N5683" s="21"/>
      <c r="O5683" s="21"/>
      <c r="P5683" s="21"/>
      <c r="Q5683" s="21"/>
      <c r="R5683" s="20"/>
    </row>
    <row r="5684" spans="2:18" ht="18" x14ac:dyDescent="0.3">
      <c r="B5684" s="20"/>
      <c r="C5684" s="20"/>
      <c r="D5684" s="20"/>
      <c r="E5684" s="31"/>
      <c r="F5684" s="31"/>
      <c r="G5684" s="20"/>
      <c r="H5684" s="20"/>
      <c r="I5684" s="20"/>
      <c r="J5684" s="20"/>
      <c r="K5684" s="20"/>
      <c r="L5684" s="24"/>
      <c r="M5684" s="21"/>
      <c r="N5684" s="21"/>
      <c r="O5684" s="21"/>
      <c r="P5684" s="21"/>
      <c r="Q5684" s="21"/>
      <c r="R5684" s="20"/>
    </row>
    <row r="5685" spans="2:18" ht="18" x14ac:dyDescent="0.3">
      <c r="B5685" s="20"/>
      <c r="C5685" s="20"/>
      <c r="D5685" s="20"/>
      <c r="E5685" s="31"/>
      <c r="F5685" s="31"/>
      <c r="G5685" s="20"/>
      <c r="H5685" s="20"/>
      <c r="I5685" s="20"/>
      <c r="J5685" s="20"/>
      <c r="K5685" s="20"/>
      <c r="L5685" s="24"/>
      <c r="M5685" s="21"/>
      <c r="N5685" s="21"/>
      <c r="O5685" s="21"/>
      <c r="P5685" s="21"/>
      <c r="Q5685" s="21"/>
      <c r="R5685" s="20"/>
    </row>
    <row r="5686" spans="2:18" ht="18" x14ac:dyDescent="0.3">
      <c r="B5686" s="20"/>
      <c r="C5686" s="20"/>
      <c r="D5686" s="20"/>
      <c r="E5686" s="31"/>
      <c r="F5686" s="31"/>
      <c r="G5686" s="20"/>
      <c r="H5686" s="20"/>
      <c r="I5686" s="20"/>
      <c r="J5686" s="20"/>
      <c r="K5686" s="20"/>
      <c r="L5686" s="24"/>
      <c r="M5686" s="21"/>
      <c r="N5686" s="21"/>
      <c r="O5686" s="21"/>
      <c r="P5686" s="21"/>
      <c r="Q5686" s="21"/>
      <c r="R5686" s="20"/>
    </row>
    <row r="5687" spans="2:18" ht="18" x14ac:dyDescent="0.3">
      <c r="B5687" s="20"/>
      <c r="C5687" s="20"/>
      <c r="D5687" s="20"/>
      <c r="E5687" s="31"/>
      <c r="F5687" s="31"/>
      <c r="G5687" s="20"/>
      <c r="H5687" s="20"/>
      <c r="I5687" s="20"/>
      <c r="J5687" s="20"/>
      <c r="K5687" s="20"/>
      <c r="L5687" s="24"/>
      <c r="M5687" s="21"/>
      <c r="N5687" s="21"/>
      <c r="O5687" s="21"/>
      <c r="P5687" s="21"/>
      <c r="Q5687" s="21"/>
      <c r="R5687" s="20"/>
    </row>
    <row r="5688" spans="2:18" ht="18" x14ac:dyDescent="0.3">
      <c r="B5688" s="20"/>
      <c r="C5688" s="20"/>
      <c r="D5688" s="20"/>
      <c r="E5688" s="31"/>
      <c r="F5688" s="31"/>
      <c r="G5688" s="20"/>
      <c r="H5688" s="20"/>
      <c r="I5688" s="20"/>
      <c r="J5688" s="20"/>
      <c r="K5688" s="20"/>
      <c r="L5688" s="24"/>
      <c r="M5688" s="21"/>
      <c r="N5688" s="21"/>
      <c r="O5688" s="21"/>
      <c r="P5688" s="21"/>
      <c r="Q5688" s="21"/>
      <c r="R5688" s="20"/>
    </row>
    <row r="5689" spans="2:18" ht="18" x14ac:dyDescent="0.3">
      <c r="B5689" s="20"/>
      <c r="C5689" s="20"/>
      <c r="D5689" s="20"/>
      <c r="E5689" s="31"/>
      <c r="F5689" s="31"/>
      <c r="G5689" s="20"/>
      <c r="H5689" s="20"/>
      <c r="I5689" s="20"/>
      <c r="J5689" s="20"/>
      <c r="K5689" s="20"/>
      <c r="L5689" s="24"/>
      <c r="M5689" s="21"/>
      <c r="N5689" s="21"/>
      <c r="O5689" s="21"/>
      <c r="P5689" s="21"/>
      <c r="Q5689" s="21"/>
      <c r="R5689" s="20"/>
    </row>
    <row r="5690" spans="2:18" ht="18" x14ac:dyDescent="0.3">
      <c r="B5690" s="20"/>
      <c r="C5690" s="20"/>
      <c r="D5690" s="20"/>
      <c r="E5690" s="31"/>
      <c r="F5690" s="31"/>
      <c r="G5690" s="20"/>
      <c r="H5690" s="20"/>
      <c r="I5690" s="20"/>
      <c r="J5690" s="20"/>
      <c r="K5690" s="20"/>
      <c r="L5690" s="24"/>
      <c r="M5690" s="21"/>
      <c r="N5690" s="21"/>
      <c r="O5690" s="21"/>
      <c r="P5690" s="21"/>
      <c r="Q5690" s="21"/>
      <c r="R5690" s="20"/>
    </row>
    <row r="5691" spans="2:18" ht="18" x14ac:dyDescent="0.3">
      <c r="B5691" s="20"/>
      <c r="C5691" s="20"/>
      <c r="D5691" s="20"/>
      <c r="E5691" s="31"/>
      <c r="F5691" s="31"/>
      <c r="G5691" s="20"/>
      <c r="H5691" s="20"/>
      <c r="I5691" s="20"/>
      <c r="J5691" s="20"/>
      <c r="K5691" s="20"/>
      <c r="L5691" s="24"/>
      <c r="M5691" s="21"/>
      <c r="N5691" s="21"/>
      <c r="O5691" s="21"/>
      <c r="P5691" s="21"/>
      <c r="Q5691" s="21"/>
      <c r="R5691" s="20"/>
    </row>
    <row r="5692" spans="2:18" ht="18" x14ac:dyDescent="0.3">
      <c r="B5692" s="20"/>
      <c r="C5692" s="20"/>
      <c r="D5692" s="20"/>
      <c r="E5692" s="31"/>
      <c r="F5692" s="31"/>
      <c r="G5692" s="20"/>
      <c r="H5692" s="20"/>
      <c r="I5692" s="20"/>
      <c r="J5692" s="20"/>
      <c r="K5692" s="20"/>
      <c r="L5692" s="24"/>
      <c r="M5692" s="21"/>
      <c r="N5692" s="21"/>
      <c r="O5692" s="21"/>
      <c r="P5692" s="21"/>
      <c r="Q5692" s="21"/>
      <c r="R5692" s="20"/>
    </row>
    <row r="5693" spans="2:18" ht="18" x14ac:dyDescent="0.3">
      <c r="B5693" s="20"/>
      <c r="C5693" s="20"/>
      <c r="D5693" s="20"/>
      <c r="E5693" s="31"/>
      <c r="F5693" s="31"/>
      <c r="G5693" s="20"/>
      <c r="H5693" s="20"/>
      <c r="I5693" s="20"/>
      <c r="J5693" s="20"/>
      <c r="K5693" s="20"/>
      <c r="L5693" s="24"/>
      <c r="M5693" s="21"/>
      <c r="N5693" s="21"/>
      <c r="O5693" s="21"/>
      <c r="P5693" s="21"/>
      <c r="Q5693" s="21"/>
      <c r="R5693" s="20"/>
    </row>
    <row r="5694" spans="2:18" ht="18" x14ac:dyDescent="0.3">
      <c r="B5694" s="20"/>
      <c r="C5694" s="20"/>
      <c r="D5694" s="20"/>
      <c r="E5694" s="31"/>
      <c r="F5694" s="31"/>
      <c r="G5694" s="20"/>
      <c r="H5694" s="20"/>
      <c r="I5694" s="20"/>
      <c r="J5694" s="20"/>
      <c r="K5694" s="20"/>
      <c r="L5694" s="24"/>
      <c r="M5694" s="21"/>
      <c r="N5694" s="21"/>
      <c r="O5694" s="21"/>
      <c r="P5694" s="21"/>
      <c r="Q5694" s="21"/>
      <c r="R5694" s="20"/>
    </row>
    <row r="5695" spans="2:18" ht="18" x14ac:dyDescent="0.3">
      <c r="B5695" s="20"/>
      <c r="C5695" s="20"/>
      <c r="D5695" s="20"/>
      <c r="E5695" s="31"/>
      <c r="F5695" s="31"/>
      <c r="G5695" s="20"/>
      <c r="H5695" s="20"/>
      <c r="I5695" s="20"/>
      <c r="J5695" s="20"/>
      <c r="K5695" s="20"/>
      <c r="L5695" s="24"/>
      <c r="M5695" s="21"/>
      <c r="N5695" s="21"/>
      <c r="O5695" s="21"/>
      <c r="P5695" s="21"/>
      <c r="Q5695" s="21"/>
      <c r="R5695" s="20"/>
    </row>
    <row r="5696" spans="2:18" ht="18" x14ac:dyDescent="0.3">
      <c r="B5696" s="20"/>
      <c r="C5696" s="20"/>
      <c r="D5696" s="20"/>
      <c r="E5696" s="31"/>
      <c r="F5696" s="31"/>
      <c r="G5696" s="20"/>
      <c r="H5696" s="20"/>
      <c r="I5696" s="20"/>
      <c r="J5696" s="20"/>
      <c r="K5696" s="20"/>
      <c r="L5696" s="24"/>
      <c r="M5696" s="21"/>
      <c r="N5696" s="21"/>
      <c r="O5696" s="21"/>
      <c r="P5696" s="21"/>
      <c r="Q5696" s="21"/>
      <c r="R5696" s="20"/>
    </row>
    <row r="5697" spans="2:18" ht="18" x14ac:dyDescent="0.3">
      <c r="B5697" s="20"/>
      <c r="C5697" s="20"/>
      <c r="D5697" s="20"/>
      <c r="E5697" s="31"/>
      <c r="F5697" s="31"/>
      <c r="G5697" s="20"/>
      <c r="H5697" s="20"/>
      <c r="I5697" s="20"/>
      <c r="J5697" s="20"/>
      <c r="K5697" s="20"/>
      <c r="L5697" s="24"/>
      <c r="M5697" s="21"/>
      <c r="N5697" s="21"/>
      <c r="O5697" s="21"/>
      <c r="P5697" s="21"/>
      <c r="Q5697" s="21"/>
      <c r="R5697" s="20"/>
    </row>
    <row r="5698" spans="2:18" ht="18" x14ac:dyDescent="0.3">
      <c r="B5698" s="20"/>
      <c r="C5698" s="20"/>
      <c r="D5698" s="20"/>
      <c r="E5698" s="31"/>
      <c r="F5698" s="31"/>
      <c r="G5698" s="20"/>
      <c r="H5698" s="20"/>
      <c r="I5698" s="20"/>
      <c r="J5698" s="20"/>
      <c r="K5698" s="20"/>
      <c r="L5698" s="24"/>
      <c r="M5698" s="21"/>
      <c r="N5698" s="21"/>
      <c r="O5698" s="21"/>
      <c r="P5698" s="21"/>
      <c r="Q5698" s="21"/>
      <c r="R5698" s="20"/>
    </row>
    <row r="5699" spans="2:18" ht="18" x14ac:dyDescent="0.3">
      <c r="B5699" s="20"/>
      <c r="C5699" s="20"/>
      <c r="D5699" s="20"/>
      <c r="E5699" s="31"/>
      <c r="F5699" s="31"/>
      <c r="G5699" s="20"/>
      <c r="H5699" s="20"/>
      <c r="I5699" s="20"/>
      <c r="J5699" s="20"/>
      <c r="K5699" s="20"/>
      <c r="L5699" s="24"/>
      <c r="M5699" s="21"/>
      <c r="N5699" s="21"/>
      <c r="O5699" s="21"/>
      <c r="P5699" s="21"/>
      <c r="Q5699" s="21"/>
      <c r="R5699" s="20"/>
    </row>
    <row r="5700" spans="2:18" ht="18" x14ac:dyDescent="0.3">
      <c r="B5700" s="20"/>
      <c r="C5700" s="20"/>
      <c r="D5700" s="20"/>
      <c r="E5700" s="31"/>
      <c r="F5700" s="31"/>
      <c r="G5700" s="20"/>
      <c r="H5700" s="20"/>
      <c r="I5700" s="20"/>
      <c r="J5700" s="20"/>
      <c r="K5700" s="20"/>
      <c r="L5700" s="24"/>
      <c r="M5700" s="21"/>
      <c r="N5700" s="21"/>
      <c r="O5700" s="21"/>
      <c r="P5700" s="21"/>
      <c r="Q5700" s="21"/>
      <c r="R5700" s="20"/>
    </row>
    <row r="5701" spans="2:18" ht="18" x14ac:dyDescent="0.3">
      <c r="B5701" s="20"/>
      <c r="C5701" s="20"/>
      <c r="D5701" s="20"/>
      <c r="E5701" s="31"/>
      <c r="F5701" s="31"/>
      <c r="G5701" s="20"/>
      <c r="H5701" s="20"/>
      <c r="I5701" s="20"/>
      <c r="J5701" s="20"/>
      <c r="K5701" s="20"/>
      <c r="L5701" s="24"/>
      <c r="M5701" s="21"/>
      <c r="N5701" s="21"/>
      <c r="O5701" s="21"/>
      <c r="P5701" s="21"/>
      <c r="Q5701" s="21"/>
      <c r="R5701" s="20"/>
    </row>
    <row r="5702" spans="2:18" ht="18" x14ac:dyDescent="0.3">
      <c r="B5702" s="20"/>
      <c r="C5702" s="20"/>
      <c r="D5702" s="20"/>
      <c r="E5702" s="31"/>
      <c r="F5702" s="31"/>
      <c r="G5702" s="20"/>
      <c r="H5702" s="20"/>
      <c r="I5702" s="20"/>
      <c r="J5702" s="20"/>
      <c r="K5702" s="20"/>
      <c r="L5702" s="24"/>
      <c r="M5702" s="21"/>
      <c r="N5702" s="21"/>
      <c r="O5702" s="21"/>
      <c r="P5702" s="21"/>
      <c r="Q5702" s="21"/>
      <c r="R5702" s="20"/>
    </row>
    <row r="5703" spans="2:18" ht="18" x14ac:dyDescent="0.3">
      <c r="B5703" s="20"/>
      <c r="C5703" s="20"/>
      <c r="D5703" s="20"/>
      <c r="E5703" s="31"/>
      <c r="F5703" s="31"/>
      <c r="G5703" s="20"/>
      <c r="H5703" s="20"/>
      <c r="I5703" s="20"/>
      <c r="J5703" s="20"/>
      <c r="K5703" s="20"/>
      <c r="L5703" s="24"/>
      <c r="M5703" s="21"/>
      <c r="N5703" s="21"/>
      <c r="O5703" s="21"/>
      <c r="P5703" s="21"/>
      <c r="Q5703" s="21"/>
      <c r="R5703" s="20"/>
    </row>
    <row r="5704" spans="2:18" ht="18" x14ac:dyDescent="0.3">
      <c r="B5704" s="20"/>
      <c r="C5704" s="20"/>
      <c r="D5704" s="20"/>
      <c r="E5704" s="31"/>
      <c r="F5704" s="31"/>
      <c r="G5704" s="20"/>
      <c r="H5704" s="20"/>
      <c r="I5704" s="20"/>
      <c r="J5704" s="20"/>
      <c r="K5704" s="20"/>
      <c r="L5704" s="24"/>
      <c r="M5704" s="21"/>
      <c r="N5704" s="21"/>
      <c r="O5704" s="21"/>
      <c r="P5704" s="21"/>
      <c r="Q5704" s="21"/>
      <c r="R5704" s="20"/>
    </row>
    <row r="5705" spans="2:18" ht="18" x14ac:dyDescent="0.3">
      <c r="B5705" s="20"/>
      <c r="C5705" s="20"/>
      <c r="D5705" s="20"/>
      <c r="E5705" s="31"/>
      <c r="F5705" s="31"/>
      <c r="G5705" s="20"/>
      <c r="H5705" s="20"/>
      <c r="I5705" s="20"/>
      <c r="J5705" s="20"/>
      <c r="K5705" s="20"/>
      <c r="L5705" s="24"/>
      <c r="M5705" s="21"/>
      <c r="N5705" s="21"/>
      <c r="O5705" s="21"/>
      <c r="P5705" s="21"/>
      <c r="Q5705" s="21"/>
      <c r="R5705" s="20"/>
    </row>
    <row r="5706" spans="2:18" ht="18" x14ac:dyDescent="0.3">
      <c r="B5706" s="20"/>
      <c r="C5706" s="20"/>
      <c r="D5706" s="20"/>
      <c r="E5706" s="31"/>
      <c r="F5706" s="31"/>
      <c r="G5706" s="20"/>
      <c r="H5706" s="20"/>
      <c r="I5706" s="20"/>
      <c r="J5706" s="20"/>
      <c r="K5706" s="20"/>
      <c r="L5706" s="24"/>
      <c r="M5706" s="21"/>
      <c r="N5706" s="21"/>
      <c r="O5706" s="21"/>
      <c r="P5706" s="21"/>
      <c r="Q5706" s="21"/>
      <c r="R5706" s="20"/>
    </row>
    <row r="5707" spans="2:18" ht="18" x14ac:dyDescent="0.3">
      <c r="B5707" s="20"/>
      <c r="C5707" s="20"/>
      <c r="D5707" s="20"/>
      <c r="E5707" s="31"/>
      <c r="F5707" s="31"/>
      <c r="G5707" s="20"/>
      <c r="H5707" s="20"/>
      <c r="I5707" s="20"/>
      <c r="J5707" s="20"/>
      <c r="K5707" s="20"/>
      <c r="L5707" s="24"/>
      <c r="M5707" s="21"/>
      <c r="N5707" s="21"/>
      <c r="O5707" s="21"/>
      <c r="P5707" s="21"/>
      <c r="Q5707" s="21"/>
      <c r="R5707" s="20"/>
    </row>
    <row r="5708" spans="2:18" ht="18" x14ac:dyDescent="0.3">
      <c r="B5708" s="20"/>
      <c r="C5708" s="20"/>
      <c r="D5708" s="20"/>
      <c r="E5708" s="31"/>
      <c r="F5708" s="31"/>
      <c r="G5708" s="20"/>
      <c r="H5708" s="20"/>
      <c r="I5708" s="20"/>
      <c r="J5708" s="20"/>
      <c r="K5708" s="20"/>
      <c r="L5708" s="24"/>
      <c r="M5708" s="21"/>
      <c r="N5708" s="21"/>
      <c r="O5708" s="21"/>
      <c r="P5708" s="21"/>
      <c r="Q5708" s="21"/>
      <c r="R5708" s="20"/>
    </row>
    <row r="5709" spans="2:18" ht="18" x14ac:dyDescent="0.3">
      <c r="B5709" s="20"/>
      <c r="C5709" s="20"/>
      <c r="D5709" s="20"/>
      <c r="E5709" s="31"/>
      <c r="F5709" s="31"/>
      <c r="G5709" s="20"/>
      <c r="H5709" s="20"/>
      <c r="I5709" s="20"/>
      <c r="J5709" s="20"/>
      <c r="K5709" s="20"/>
      <c r="L5709" s="24"/>
      <c r="M5709" s="21"/>
      <c r="N5709" s="21"/>
      <c r="O5709" s="21"/>
      <c r="P5709" s="21"/>
      <c r="Q5709" s="21"/>
      <c r="R5709" s="20"/>
    </row>
    <row r="5710" spans="2:18" ht="18" x14ac:dyDescent="0.3">
      <c r="B5710" s="20"/>
      <c r="C5710" s="20"/>
      <c r="D5710" s="20"/>
      <c r="E5710" s="31"/>
      <c r="F5710" s="31"/>
      <c r="G5710" s="20"/>
      <c r="H5710" s="20"/>
      <c r="I5710" s="20"/>
      <c r="J5710" s="20"/>
      <c r="K5710" s="20"/>
      <c r="L5710" s="24"/>
      <c r="M5710" s="21"/>
      <c r="N5710" s="21"/>
      <c r="O5710" s="21"/>
      <c r="P5710" s="21"/>
      <c r="Q5710" s="21"/>
      <c r="R5710" s="20"/>
    </row>
    <row r="5711" spans="2:18" ht="18" x14ac:dyDescent="0.3">
      <c r="B5711" s="20"/>
      <c r="C5711" s="20"/>
      <c r="D5711" s="20"/>
      <c r="E5711" s="31"/>
      <c r="F5711" s="31"/>
      <c r="G5711" s="20"/>
      <c r="H5711" s="20"/>
      <c r="I5711" s="20"/>
      <c r="J5711" s="20"/>
      <c r="K5711" s="20"/>
      <c r="L5711" s="24"/>
      <c r="M5711" s="21"/>
      <c r="N5711" s="21"/>
      <c r="O5711" s="21"/>
      <c r="P5711" s="21"/>
      <c r="Q5711" s="21"/>
      <c r="R5711" s="20"/>
    </row>
    <row r="5712" spans="2:18" ht="18" x14ac:dyDescent="0.3">
      <c r="B5712" s="20"/>
      <c r="C5712" s="20"/>
      <c r="D5712" s="20"/>
      <c r="E5712" s="31"/>
      <c r="F5712" s="31"/>
      <c r="G5712" s="20"/>
      <c r="H5712" s="20"/>
      <c r="I5712" s="20"/>
      <c r="J5712" s="20"/>
      <c r="K5712" s="20"/>
      <c r="L5712" s="24"/>
      <c r="M5712" s="21"/>
      <c r="N5712" s="21"/>
      <c r="O5712" s="21"/>
      <c r="P5712" s="21"/>
      <c r="Q5712" s="21"/>
      <c r="R5712" s="20"/>
    </row>
    <row r="5713" spans="2:18" ht="18" x14ac:dyDescent="0.3">
      <c r="B5713" s="20"/>
      <c r="C5713" s="20"/>
      <c r="D5713" s="20"/>
      <c r="E5713" s="31"/>
      <c r="F5713" s="31"/>
      <c r="G5713" s="20"/>
      <c r="H5713" s="20"/>
      <c r="I5713" s="20"/>
      <c r="J5713" s="20"/>
      <c r="K5713" s="20"/>
      <c r="L5713" s="24"/>
      <c r="M5713" s="21"/>
      <c r="N5713" s="21"/>
      <c r="O5713" s="21"/>
      <c r="P5713" s="21"/>
      <c r="Q5713" s="21"/>
      <c r="R5713" s="20"/>
    </row>
    <row r="5714" spans="2:18" ht="18" x14ac:dyDescent="0.3">
      <c r="B5714" s="20"/>
      <c r="C5714" s="20"/>
      <c r="D5714" s="20"/>
      <c r="E5714" s="31"/>
      <c r="F5714" s="31"/>
      <c r="G5714" s="20"/>
      <c r="H5714" s="20"/>
      <c r="I5714" s="20"/>
      <c r="J5714" s="20"/>
      <c r="K5714" s="20"/>
      <c r="L5714" s="24"/>
      <c r="M5714" s="21"/>
      <c r="N5714" s="21"/>
      <c r="O5714" s="21"/>
      <c r="P5714" s="21"/>
      <c r="Q5714" s="21"/>
      <c r="R5714" s="20"/>
    </row>
    <row r="5715" spans="2:18" ht="18" x14ac:dyDescent="0.3">
      <c r="B5715" s="20"/>
      <c r="C5715" s="20"/>
      <c r="D5715" s="20"/>
      <c r="E5715" s="31"/>
      <c r="F5715" s="31"/>
      <c r="G5715" s="20"/>
      <c r="H5715" s="20"/>
      <c r="I5715" s="20"/>
      <c r="J5715" s="20"/>
      <c r="K5715" s="20"/>
      <c r="L5715" s="24"/>
      <c r="M5715" s="21"/>
      <c r="N5715" s="21"/>
      <c r="O5715" s="21"/>
      <c r="P5715" s="21"/>
      <c r="Q5715" s="21"/>
      <c r="R5715" s="20"/>
    </row>
    <row r="5716" spans="2:18" ht="18" x14ac:dyDescent="0.3">
      <c r="B5716" s="20"/>
      <c r="C5716" s="20"/>
      <c r="D5716" s="20"/>
      <c r="E5716" s="31"/>
      <c r="F5716" s="31"/>
      <c r="G5716" s="20"/>
      <c r="H5716" s="20"/>
      <c r="I5716" s="20"/>
      <c r="J5716" s="20"/>
      <c r="K5716" s="20"/>
      <c r="L5716" s="24"/>
      <c r="M5716" s="21"/>
      <c r="N5716" s="21"/>
      <c r="O5716" s="21"/>
      <c r="P5716" s="21"/>
      <c r="Q5716" s="21"/>
      <c r="R5716" s="20"/>
    </row>
    <row r="5717" spans="2:18" ht="18" x14ac:dyDescent="0.3">
      <c r="B5717" s="20"/>
      <c r="C5717" s="20"/>
      <c r="D5717" s="20"/>
      <c r="E5717" s="31"/>
      <c r="F5717" s="31"/>
      <c r="G5717" s="20"/>
      <c r="H5717" s="20"/>
      <c r="I5717" s="20"/>
      <c r="J5717" s="20"/>
      <c r="K5717" s="20"/>
      <c r="L5717" s="24"/>
      <c r="M5717" s="21"/>
      <c r="N5717" s="21"/>
      <c r="O5717" s="21"/>
      <c r="P5717" s="21"/>
      <c r="Q5717" s="21"/>
      <c r="R5717" s="20"/>
    </row>
    <row r="5718" spans="2:18" ht="18" x14ac:dyDescent="0.3">
      <c r="B5718" s="20"/>
      <c r="C5718" s="20"/>
      <c r="D5718" s="20"/>
      <c r="E5718" s="31"/>
      <c r="F5718" s="31"/>
      <c r="G5718" s="20"/>
      <c r="H5718" s="20"/>
      <c r="I5718" s="20"/>
      <c r="J5718" s="20"/>
      <c r="K5718" s="20"/>
      <c r="L5718" s="24"/>
      <c r="M5718" s="21"/>
      <c r="N5718" s="21"/>
      <c r="O5718" s="21"/>
      <c r="P5718" s="21"/>
      <c r="Q5718" s="21"/>
      <c r="R5718" s="20"/>
    </row>
    <row r="5719" spans="2:18" ht="18" x14ac:dyDescent="0.3">
      <c r="B5719" s="20"/>
      <c r="C5719" s="20"/>
      <c r="D5719" s="20"/>
      <c r="E5719" s="31"/>
      <c r="F5719" s="31"/>
      <c r="G5719" s="20"/>
      <c r="H5719" s="20"/>
      <c r="I5719" s="20"/>
      <c r="J5719" s="20"/>
      <c r="K5719" s="20"/>
      <c r="L5719" s="24"/>
      <c r="M5719" s="21"/>
      <c r="N5719" s="21"/>
      <c r="O5719" s="21"/>
      <c r="P5719" s="21"/>
      <c r="Q5719" s="21"/>
      <c r="R5719" s="20"/>
    </row>
    <row r="5720" spans="2:18" ht="18" x14ac:dyDescent="0.3">
      <c r="B5720" s="20"/>
      <c r="C5720" s="20"/>
      <c r="D5720" s="20"/>
      <c r="E5720" s="31"/>
      <c r="F5720" s="31"/>
      <c r="G5720" s="20"/>
      <c r="H5720" s="20"/>
      <c r="I5720" s="20"/>
      <c r="J5720" s="20"/>
      <c r="K5720" s="20"/>
      <c r="L5720" s="24"/>
      <c r="M5720" s="21"/>
      <c r="N5720" s="21"/>
      <c r="O5720" s="21"/>
      <c r="P5720" s="21"/>
      <c r="Q5720" s="21"/>
      <c r="R5720" s="20"/>
    </row>
    <row r="5721" spans="2:18" ht="18" x14ac:dyDescent="0.3">
      <c r="B5721" s="20"/>
      <c r="C5721" s="20"/>
      <c r="D5721" s="20"/>
      <c r="E5721" s="31"/>
      <c r="F5721" s="31"/>
      <c r="G5721" s="20"/>
      <c r="H5721" s="20"/>
      <c r="I5721" s="20"/>
      <c r="J5721" s="20"/>
      <c r="K5721" s="20"/>
      <c r="L5721" s="24"/>
      <c r="M5721" s="21"/>
      <c r="N5721" s="21"/>
      <c r="O5721" s="21"/>
      <c r="P5721" s="21"/>
      <c r="Q5721" s="21"/>
      <c r="R5721" s="20"/>
    </row>
    <row r="5722" spans="2:18" ht="18" x14ac:dyDescent="0.3">
      <c r="B5722" s="20"/>
      <c r="C5722" s="20"/>
      <c r="D5722" s="20"/>
      <c r="E5722" s="31"/>
      <c r="F5722" s="31"/>
      <c r="G5722" s="20"/>
      <c r="H5722" s="20"/>
      <c r="I5722" s="20"/>
      <c r="J5722" s="20"/>
      <c r="K5722" s="20"/>
      <c r="L5722" s="24"/>
      <c r="M5722" s="21"/>
      <c r="N5722" s="21"/>
      <c r="O5722" s="21"/>
      <c r="P5722" s="21"/>
      <c r="Q5722" s="21"/>
      <c r="R5722" s="20"/>
    </row>
    <row r="5723" spans="2:18" ht="18" x14ac:dyDescent="0.3">
      <c r="B5723" s="20"/>
      <c r="C5723" s="20"/>
      <c r="D5723" s="20"/>
      <c r="E5723" s="31"/>
      <c r="F5723" s="31"/>
      <c r="G5723" s="20"/>
      <c r="H5723" s="20"/>
      <c r="I5723" s="20"/>
      <c r="J5723" s="20"/>
      <c r="K5723" s="20"/>
      <c r="L5723" s="24"/>
      <c r="M5723" s="21"/>
      <c r="N5723" s="21"/>
      <c r="O5723" s="21"/>
      <c r="P5723" s="21"/>
      <c r="Q5723" s="21"/>
      <c r="R5723" s="20"/>
    </row>
    <row r="5724" spans="2:18" ht="18" x14ac:dyDescent="0.3">
      <c r="B5724" s="20"/>
      <c r="C5724" s="20"/>
      <c r="D5724" s="20"/>
      <c r="E5724" s="31"/>
      <c r="F5724" s="31"/>
      <c r="G5724" s="20"/>
      <c r="H5724" s="20"/>
      <c r="I5724" s="20"/>
      <c r="J5724" s="20"/>
      <c r="K5724" s="20"/>
      <c r="L5724" s="24"/>
      <c r="M5724" s="21"/>
      <c r="N5724" s="21"/>
      <c r="O5724" s="21"/>
      <c r="P5724" s="21"/>
      <c r="Q5724" s="21"/>
      <c r="R5724" s="20"/>
    </row>
    <row r="5725" spans="2:18" ht="18" x14ac:dyDescent="0.3">
      <c r="B5725" s="20"/>
      <c r="C5725" s="20"/>
      <c r="D5725" s="20"/>
      <c r="E5725" s="31"/>
      <c r="F5725" s="31"/>
      <c r="G5725" s="20"/>
      <c r="H5725" s="20"/>
      <c r="I5725" s="20"/>
      <c r="J5725" s="20"/>
      <c r="K5725" s="20"/>
      <c r="L5725" s="24"/>
      <c r="M5725" s="21"/>
      <c r="N5725" s="21"/>
      <c r="O5725" s="21"/>
      <c r="P5725" s="21"/>
      <c r="Q5725" s="21"/>
      <c r="R5725" s="20"/>
    </row>
    <row r="5726" spans="2:18" ht="18" x14ac:dyDescent="0.3">
      <c r="B5726" s="20"/>
      <c r="C5726" s="20"/>
      <c r="D5726" s="20"/>
      <c r="E5726" s="31"/>
      <c r="F5726" s="31"/>
      <c r="G5726" s="20"/>
      <c r="H5726" s="20"/>
      <c r="I5726" s="20"/>
      <c r="J5726" s="20"/>
      <c r="K5726" s="20"/>
      <c r="L5726" s="24"/>
      <c r="M5726" s="21"/>
      <c r="N5726" s="21"/>
      <c r="O5726" s="21"/>
      <c r="P5726" s="21"/>
      <c r="Q5726" s="21"/>
      <c r="R5726" s="20"/>
    </row>
    <row r="5727" spans="2:18" ht="18" x14ac:dyDescent="0.3">
      <c r="B5727" s="20"/>
      <c r="C5727" s="20"/>
      <c r="D5727" s="20"/>
      <c r="E5727" s="31"/>
      <c r="F5727" s="31"/>
      <c r="G5727" s="20"/>
      <c r="H5727" s="20"/>
      <c r="I5727" s="20"/>
      <c r="J5727" s="20"/>
      <c r="K5727" s="20"/>
      <c r="L5727" s="24"/>
      <c r="M5727" s="21"/>
      <c r="N5727" s="21"/>
      <c r="O5727" s="21"/>
      <c r="P5727" s="21"/>
      <c r="Q5727" s="21"/>
      <c r="R5727" s="20"/>
    </row>
    <row r="5728" spans="2:18" ht="18" x14ac:dyDescent="0.3">
      <c r="B5728" s="20"/>
      <c r="C5728" s="20"/>
      <c r="D5728" s="20"/>
      <c r="E5728" s="31"/>
      <c r="F5728" s="31"/>
      <c r="G5728" s="20"/>
      <c r="H5728" s="20"/>
      <c r="I5728" s="20"/>
      <c r="J5728" s="20"/>
      <c r="K5728" s="20"/>
      <c r="L5728" s="24"/>
      <c r="M5728" s="21"/>
      <c r="N5728" s="21"/>
      <c r="O5728" s="21"/>
      <c r="P5728" s="21"/>
      <c r="Q5728" s="21"/>
      <c r="R5728" s="20"/>
    </row>
    <row r="5729" spans="2:18" ht="18" x14ac:dyDescent="0.3">
      <c r="B5729" s="20"/>
      <c r="C5729" s="20"/>
      <c r="D5729" s="20"/>
      <c r="E5729" s="31"/>
      <c r="F5729" s="31"/>
      <c r="G5729" s="20"/>
      <c r="H5729" s="20"/>
      <c r="I5729" s="20"/>
      <c r="J5729" s="20"/>
      <c r="K5729" s="20"/>
      <c r="L5729" s="24"/>
      <c r="M5729" s="21"/>
      <c r="N5729" s="21"/>
      <c r="O5729" s="21"/>
      <c r="P5729" s="21"/>
      <c r="Q5729" s="21"/>
      <c r="R5729" s="20"/>
    </row>
    <row r="5730" spans="2:18" ht="18" x14ac:dyDescent="0.3">
      <c r="B5730" s="20"/>
      <c r="C5730" s="20"/>
      <c r="D5730" s="20"/>
      <c r="E5730" s="31"/>
      <c r="F5730" s="31"/>
      <c r="G5730" s="20"/>
      <c r="H5730" s="20"/>
      <c r="I5730" s="20"/>
      <c r="J5730" s="20"/>
      <c r="K5730" s="20"/>
      <c r="L5730" s="24"/>
      <c r="M5730" s="21"/>
      <c r="N5730" s="21"/>
      <c r="O5730" s="21"/>
      <c r="P5730" s="21"/>
      <c r="Q5730" s="21"/>
      <c r="R5730" s="20"/>
    </row>
    <row r="5731" spans="2:18" ht="18" x14ac:dyDescent="0.3">
      <c r="B5731" s="20"/>
      <c r="C5731" s="20"/>
      <c r="D5731" s="20"/>
      <c r="E5731" s="31"/>
      <c r="F5731" s="31"/>
      <c r="G5731" s="20"/>
      <c r="H5731" s="20"/>
      <c r="I5731" s="20"/>
      <c r="J5731" s="20"/>
      <c r="K5731" s="20"/>
      <c r="L5731" s="24"/>
      <c r="M5731" s="21"/>
      <c r="N5731" s="21"/>
      <c r="O5731" s="21"/>
      <c r="P5731" s="21"/>
      <c r="Q5731" s="21"/>
      <c r="R5731" s="20"/>
    </row>
    <row r="5732" spans="2:18" ht="18" x14ac:dyDescent="0.3">
      <c r="B5732" s="20"/>
      <c r="C5732" s="20"/>
      <c r="D5732" s="20"/>
      <c r="E5732" s="31"/>
      <c r="F5732" s="31"/>
      <c r="G5732" s="20"/>
      <c r="H5732" s="20"/>
      <c r="I5732" s="20"/>
      <c r="J5732" s="20"/>
      <c r="K5732" s="20"/>
      <c r="L5732" s="24"/>
      <c r="M5732" s="21"/>
      <c r="N5732" s="21"/>
      <c r="O5732" s="21"/>
      <c r="P5732" s="21"/>
      <c r="Q5732" s="21"/>
      <c r="R5732" s="20"/>
    </row>
    <row r="5733" spans="2:18" ht="18" x14ac:dyDescent="0.3">
      <c r="B5733" s="20"/>
      <c r="C5733" s="20"/>
      <c r="D5733" s="20"/>
      <c r="E5733" s="31"/>
      <c r="F5733" s="31"/>
      <c r="G5733" s="20"/>
      <c r="H5733" s="20"/>
      <c r="I5733" s="20"/>
      <c r="J5733" s="20"/>
      <c r="K5733" s="20"/>
      <c r="L5733" s="24"/>
      <c r="M5733" s="21"/>
      <c r="N5733" s="21"/>
      <c r="O5733" s="21"/>
      <c r="P5733" s="21"/>
      <c r="Q5733" s="21"/>
      <c r="R5733" s="20"/>
    </row>
    <row r="5734" spans="2:18" ht="18" x14ac:dyDescent="0.3">
      <c r="B5734" s="20"/>
      <c r="C5734" s="20"/>
      <c r="D5734" s="20"/>
      <c r="E5734" s="31"/>
      <c r="F5734" s="31"/>
      <c r="G5734" s="20"/>
      <c r="H5734" s="20"/>
      <c r="I5734" s="20"/>
      <c r="J5734" s="20"/>
      <c r="K5734" s="20"/>
      <c r="L5734" s="24"/>
      <c r="M5734" s="21"/>
      <c r="N5734" s="21"/>
      <c r="O5734" s="21"/>
      <c r="P5734" s="21"/>
      <c r="Q5734" s="21"/>
      <c r="R5734" s="20"/>
    </row>
    <row r="5735" spans="2:18" ht="18" x14ac:dyDescent="0.3">
      <c r="B5735" s="20"/>
      <c r="C5735" s="20"/>
      <c r="D5735" s="20"/>
      <c r="E5735" s="31"/>
      <c r="F5735" s="31"/>
      <c r="G5735" s="20"/>
      <c r="H5735" s="20"/>
      <c r="I5735" s="20"/>
      <c r="J5735" s="20"/>
      <c r="K5735" s="20"/>
      <c r="L5735" s="24"/>
      <c r="M5735" s="21"/>
      <c r="N5735" s="21"/>
      <c r="O5735" s="21"/>
      <c r="P5735" s="21"/>
      <c r="Q5735" s="21"/>
      <c r="R5735" s="20"/>
    </row>
    <row r="5736" spans="2:18" ht="18" x14ac:dyDescent="0.3">
      <c r="B5736" s="20"/>
      <c r="C5736" s="20"/>
      <c r="D5736" s="20"/>
      <c r="E5736" s="31"/>
      <c r="F5736" s="31"/>
      <c r="G5736" s="20"/>
      <c r="H5736" s="20"/>
      <c r="I5736" s="20"/>
      <c r="J5736" s="20"/>
      <c r="K5736" s="20"/>
      <c r="L5736" s="24"/>
      <c r="M5736" s="21"/>
      <c r="N5736" s="21"/>
      <c r="O5736" s="21"/>
      <c r="P5736" s="21"/>
      <c r="Q5736" s="21"/>
      <c r="R5736" s="20"/>
    </row>
    <row r="5737" spans="2:18" ht="18" x14ac:dyDescent="0.3">
      <c r="B5737" s="20"/>
      <c r="C5737" s="20"/>
      <c r="D5737" s="20"/>
      <c r="E5737" s="31"/>
      <c r="F5737" s="31"/>
      <c r="G5737" s="20"/>
      <c r="H5737" s="20"/>
      <c r="I5737" s="20"/>
      <c r="J5737" s="20"/>
      <c r="K5737" s="20"/>
      <c r="L5737" s="24"/>
      <c r="M5737" s="21"/>
      <c r="N5737" s="21"/>
      <c r="O5737" s="21"/>
      <c r="P5737" s="21"/>
      <c r="Q5737" s="21"/>
      <c r="R5737" s="20"/>
    </row>
    <row r="5738" spans="2:18" ht="18" x14ac:dyDescent="0.3">
      <c r="B5738" s="20"/>
      <c r="C5738" s="20"/>
      <c r="D5738" s="20"/>
      <c r="E5738" s="31"/>
      <c r="F5738" s="31"/>
      <c r="G5738" s="20"/>
      <c r="H5738" s="20"/>
      <c r="I5738" s="20"/>
      <c r="J5738" s="20"/>
      <c r="K5738" s="20"/>
      <c r="L5738" s="24"/>
      <c r="M5738" s="21"/>
      <c r="N5738" s="21"/>
      <c r="O5738" s="21"/>
      <c r="P5738" s="21"/>
      <c r="Q5738" s="21"/>
      <c r="R5738" s="20"/>
    </row>
    <row r="5739" spans="2:18" ht="18" x14ac:dyDescent="0.3">
      <c r="B5739" s="20"/>
      <c r="C5739" s="20"/>
      <c r="D5739" s="20"/>
      <c r="E5739" s="31"/>
      <c r="F5739" s="31"/>
      <c r="G5739" s="20"/>
      <c r="H5739" s="20"/>
      <c r="I5739" s="20"/>
      <c r="J5739" s="20"/>
      <c r="K5739" s="20"/>
      <c r="L5739" s="24"/>
      <c r="M5739" s="21"/>
      <c r="N5739" s="21"/>
      <c r="O5739" s="21"/>
      <c r="P5739" s="21"/>
      <c r="Q5739" s="21"/>
      <c r="R5739" s="20"/>
    </row>
    <row r="5740" spans="2:18" ht="18" x14ac:dyDescent="0.3">
      <c r="B5740" s="20"/>
      <c r="C5740" s="20"/>
      <c r="D5740" s="20"/>
      <c r="E5740" s="31"/>
      <c r="F5740" s="31"/>
      <c r="G5740" s="20"/>
      <c r="H5740" s="20"/>
      <c r="I5740" s="20"/>
      <c r="J5740" s="20"/>
      <c r="K5740" s="20"/>
      <c r="L5740" s="24"/>
      <c r="M5740" s="21"/>
      <c r="N5740" s="21"/>
      <c r="O5740" s="21"/>
      <c r="P5740" s="21"/>
      <c r="Q5740" s="21"/>
      <c r="R5740" s="20"/>
    </row>
    <row r="5741" spans="2:18" ht="18" x14ac:dyDescent="0.3">
      <c r="B5741" s="20"/>
      <c r="C5741" s="20"/>
      <c r="D5741" s="20"/>
      <c r="E5741" s="31"/>
      <c r="F5741" s="31"/>
      <c r="G5741" s="20"/>
      <c r="H5741" s="20"/>
      <c r="I5741" s="20"/>
      <c r="J5741" s="20"/>
      <c r="K5741" s="20"/>
      <c r="L5741" s="24"/>
      <c r="M5741" s="21"/>
      <c r="N5741" s="21"/>
      <c r="O5741" s="21"/>
      <c r="P5741" s="21"/>
      <c r="Q5741" s="21"/>
      <c r="R5741" s="20"/>
    </row>
    <row r="5742" spans="2:18" ht="18" x14ac:dyDescent="0.3">
      <c r="B5742" s="20"/>
      <c r="C5742" s="20"/>
      <c r="D5742" s="20"/>
      <c r="E5742" s="31"/>
      <c r="F5742" s="31"/>
      <c r="G5742" s="20"/>
      <c r="H5742" s="20"/>
      <c r="I5742" s="20"/>
      <c r="J5742" s="20"/>
      <c r="K5742" s="20"/>
      <c r="L5742" s="24"/>
      <c r="M5742" s="21"/>
      <c r="N5742" s="21"/>
      <c r="O5742" s="21"/>
      <c r="P5742" s="21"/>
      <c r="Q5742" s="21"/>
      <c r="R5742" s="20"/>
    </row>
    <row r="5743" spans="2:18" ht="18" x14ac:dyDescent="0.3">
      <c r="B5743" s="20"/>
      <c r="C5743" s="20"/>
      <c r="D5743" s="20"/>
      <c r="E5743" s="31"/>
      <c r="F5743" s="31"/>
      <c r="G5743" s="20"/>
      <c r="H5743" s="20"/>
      <c r="I5743" s="20"/>
      <c r="J5743" s="20"/>
      <c r="K5743" s="20"/>
      <c r="L5743" s="24"/>
      <c r="M5743" s="21"/>
      <c r="N5743" s="21"/>
      <c r="O5743" s="21"/>
      <c r="P5743" s="21"/>
      <c r="Q5743" s="21"/>
      <c r="R5743" s="20"/>
    </row>
    <row r="5744" spans="2:18" ht="18" x14ac:dyDescent="0.3">
      <c r="B5744" s="20"/>
      <c r="C5744" s="20"/>
      <c r="D5744" s="20"/>
      <c r="E5744" s="31"/>
      <c r="F5744" s="31"/>
      <c r="G5744" s="20"/>
      <c r="H5744" s="20"/>
      <c r="I5744" s="20"/>
      <c r="J5744" s="20"/>
      <c r="K5744" s="20"/>
      <c r="L5744" s="24"/>
      <c r="M5744" s="21"/>
      <c r="N5744" s="21"/>
      <c r="O5744" s="21"/>
      <c r="P5744" s="21"/>
      <c r="Q5744" s="21"/>
      <c r="R5744" s="20"/>
    </row>
    <row r="5745" spans="2:18" ht="18" x14ac:dyDescent="0.3">
      <c r="B5745" s="20"/>
      <c r="C5745" s="20"/>
      <c r="D5745" s="20"/>
      <c r="E5745" s="31"/>
      <c r="F5745" s="31"/>
      <c r="G5745" s="20"/>
      <c r="H5745" s="20"/>
      <c r="I5745" s="20"/>
      <c r="J5745" s="20"/>
      <c r="K5745" s="20"/>
      <c r="L5745" s="24"/>
      <c r="M5745" s="21"/>
      <c r="N5745" s="21"/>
      <c r="O5745" s="21"/>
      <c r="P5745" s="21"/>
      <c r="Q5745" s="21"/>
      <c r="R5745" s="20"/>
    </row>
    <row r="5746" spans="2:18" ht="18" x14ac:dyDescent="0.3">
      <c r="B5746" s="20"/>
      <c r="C5746" s="20"/>
      <c r="D5746" s="20"/>
      <c r="E5746" s="31"/>
      <c r="F5746" s="31"/>
      <c r="G5746" s="20"/>
      <c r="H5746" s="20"/>
      <c r="I5746" s="20"/>
      <c r="J5746" s="20"/>
      <c r="K5746" s="20"/>
      <c r="L5746" s="24"/>
      <c r="M5746" s="21"/>
      <c r="N5746" s="21"/>
      <c r="O5746" s="21"/>
      <c r="P5746" s="21"/>
      <c r="Q5746" s="21"/>
      <c r="R5746" s="20"/>
    </row>
    <row r="5747" spans="2:18" ht="18" x14ac:dyDescent="0.3">
      <c r="B5747" s="20"/>
      <c r="C5747" s="20"/>
      <c r="D5747" s="20"/>
      <c r="E5747" s="31"/>
      <c r="F5747" s="31"/>
      <c r="G5747" s="20"/>
      <c r="H5747" s="20"/>
      <c r="I5747" s="20"/>
      <c r="J5747" s="20"/>
      <c r="K5747" s="20"/>
      <c r="L5747" s="24"/>
      <c r="M5747" s="21"/>
      <c r="N5747" s="21"/>
      <c r="O5747" s="21"/>
      <c r="P5747" s="21"/>
      <c r="Q5747" s="21"/>
      <c r="R5747" s="20"/>
    </row>
    <row r="5748" spans="2:18" ht="18" x14ac:dyDescent="0.3">
      <c r="B5748" s="20"/>
      <c r="C5748" s="20"/>
      <c r="D5748" s="20"/>
      <c r="E5748" s="31"/>
      <c r="F5748" s="31"/>
      <c r="G5748" s="20"/>
      <c r="H5748" s="20"/>
      <c r="I5748" s="20"/>
      <c r="J5748" s="20"/>
      <c r="K5748" s="20"/>
      <c r="L5748" s="24"/>
      <c r="M5748" s="21"/>
      <c r="N5748" s="21"/>
      <c r="O5748" s="21"/>
      <c r="P5748" s="21"/>
      <c r="Q5748" s="21"/>
      <c r="R5748" s="20"/>
    </row>
    <row r="5749" spans="2:18" ht="18" x14ac:dyDescent="0.3">
      <c r="B5749" s="20"/>
      <c r="C5749" s="20"/>
      <c r="D5749" s="20"/>
      <c r="E5749" s="31"/>
      <c r="F5749" s="31"/>
      <c r="G5749" s="20"/>
      <c r="H5749" s="20"/>
      <c r="I5749" s="20"/>
      <c r="J5749" s="20"/>
      <c r="K5749" s="20"/>
      <c r="L5749" s="24"/>
      <c r="M5749" s="21"/>
      <c r="N5749" s="21"/>
      <c r="O5749" s="21"/>
      <c r="P5749" s="21"/>
      <c r="Q5749" s="21"/>
      <c r="R5749" s="20"/>
    </row>
    <row r="5750" spans="2:18" ht="18" x14ac:dyDescent="0.3">
      <c r="B5750" s="20"/>
      <c r="C5750" s="20"/>
      <c r="D5750" s="20"/>
      <c r="E5750" s="31"/>
      <c r="F5750" s="31"/>
      <c r="G5750" s="20"/>
      <c r="H5750" s="20"/>
      <c r="I5750" s="20"/>
      <c r="J5750" s="20"/>
      <c r="K5750" s="20"/>
      <c r="L5750" s="24"/>
      <c r="M5750" s="21"/>
      <c r="N5750" s="21"/>
      <c r="O5750" s="21"/>
      <c r="P5750" s="21"/>
      <c r="Q5750" s="21"/>
      <c r="R5750" s="20"/>
    </row>
    <row r="5751" spans="2:18" ht="18" x14ac:dyDescent="0.3">
      <c r="B5751" s="20"/>
      <c r="C5751" s="20"/>
      <c r="D5751" s="20"/>
      <c r="E5751" s="31"/>
      <c r="F5751" s="31"/>
      <c r="G5751" s="20"/>
      <c r="H5751" s="20"/>
      <c r="I5751" s="20"/>
      <c r="J5751" s="20"/>
      <c r="K5751" s="20"/>
      <c r="L5751" s="24"/>
      <c r="M5751" s="21"/>
      <c r="N5751" s="21"/>
      <c r="O5751" s="21"/>
      <c r="P5751" s="21"/>
      <c r="Q5751" s="21"/>
      <c r="R5751" s="20"/>
    </row>
    <row r="5752" spans="2:18" ht="18" x14ac:dyDescent="0.3">
      <c r="B5752" s="20"/>
      <c r="C5752" s="20"/>
      <c r="D5752" s="20"/>
      <c r="E5752" s="31"/>
      <c r="F5752" s="31"/>
      <c r="G5752" s="20"/>
      <c r="H5752" s="20"/>
      <c r="I5752" s="20"/>
      <c r="J5752" s="20"/>
      <c r="K5752" s="20"/>
      <c r="L5752" s="24"/>
      <c r="M5752" s="21"/>
      <c r="N5752" s="21"/>
      <c r="O5752" s="21"/>
      <c r="P5752" s="21"/>
      <c r="Q5752" s="21"/>
      <c r="R5752" s="20"/>
    </row>
    <row r="5753" spans="2:18" ht="18" x14ac:dyDescent="0.3">
      <c r="B5753" s="20"/>
      <c r="C5753" s="20"/>
      <c r="D5753" s="20"/>
      <c r="E5753" s="31"/>
      <c r="F5753" s="31"/>
      <c r="G5753" s="20"/>
      <c r="H5753" s="20"/>
      <c r="I5753" s="20"/>
      <c r="J5753" s="20"/>
      <c r="K5753" s="20"/>
      <c r="L5753" s="24"/>
      <c r="M5753" s="21"/>
      <c r="N5753" s="21"/>
      <c r="O5753" s="21"/>
      <c r="P5753" s="21"/>
      <c r="Q5753" s="21"/>
      <c r="R5753" s="20"/>
    </row>
    <row r="5754" spans="2:18" ht="18" x14ac:dyDescent="0.3">
      <c r="B5754" s="20"/>
      <c r="C5754" s="20"/>
      <c r="D5754" s="20"/>
      <c r="E5754" s="31"/>
      <c r="F5754" s="31"/>
      <c r="G5754" s="20"/>
      <c r="H5754" s="20"/>
      <c r="I5754" s="20"/>
      <c r="J5754" s="20"/>
      <c r="K5754" s="20"/>
      <c r="L5754" s="24"/>
      <c r="M5754" s="21"/>
      <c r="N5754" s="21"/>
      <c r="O5754" s="21"/>
      <c r="P5754" s="21"/>
      <c r="Q5754" s="21"/>
      <c r="R5754" s="20"/>
    </row>
    <row r="5755" spans="2:18" ht="18" x14ac:dyDescent="0.3">
      <c r="B5755" s="20"/>
      <c r="C5755" s="20"/>
      <c r="D5755" s="20"/>
      <c r="E5755" s="31"/>
      <c r="F5755" s="31"/>
      <c r="G5755" s="20"/>
      <c r="H5755" s="20"/>
      <c r="I5755" s="20"/>
      <c r="J5755" s="20"/>
      <c r="K5755" s="20"/>
      <c r="L5755" s="24"/>
      <c r="M5755" s="21"/>
      <c r="N5755" s="21"/>
      <c r="O5755" s="21"/>
      <c r="P5755" s="21"/>
      <c r="Q5755" s="21"/>
      <c r="R5755" s="20"/>
    </row>
    <row r="5756" spans="2:18" ht="18" x14ac:dyDescent="0.3">
      <c r="B5756" s="20"/>
      <c r="C5756" s="20"/>
      <c r="D5756" s="20"/>
      <c r="E5756" s="31"/>
      <c r="F5756" s="31"/>
      <c r="G5756" s="20"/>
      <c r="H5756" s="20"/>
      <c r="I5756" s="20"/>
      <c r="J5756" s="20"/>
      <c r="K5756" s="20"/>
      <c r="L5756" s="24"/>
      <c r="M5756" s="21"/>
      <c r="N5756" s="21"/>
      <c r="O5756" s="21"/>
      <c r="P5756" s="21"/>
      <c r="Q5756" s="21"/>
      <c r="R5756" s="20"/>
    </row>
    <row r="5757" spans="2:18" ht="18" x14ac:dyDescent="0.3">
      <c r="B5757" s="20"/>
      <c r="C5757" s="20"/>
      <c r="D5757" s="20"/>
      <c r="E5757" s="31"/>
      <c r="F5757" s="31"/>
      <c r="G5757" s="20"/>
      <c r="H5757" s="20"/>
      <c r="I5757" s="20"/>
      <c r="J5757" s="20"/>
      <c r="K5757" s="20"/>
      <c r="L5757" s="24"/>
      <c r="M5757" s="21"/>
      <c r="N5757" s="21"/>
      <c r="O5757" s="21"/>
      <c r="P5757" s="21"/>
      <c r="Q5757" s="21"/>
      <c r="R5757" s="20"/>
    </row>
    <row r="5758" spans="2:18" ht="18" x14ac:dyDescent="0.3">
      <c r="B5758" s="20"/>
      <c r="C5758" s="20"/>
      <c r="D5758" s="20"/>
      <c r="E5758" s="31"/>
      <c r="F5758" s="31"/>
      <c r="G5758" s="20"/>
      <c r="H5758" s="20"/>
      <c r="I5758" s="20"/>
      <c r="J5758" s="20"/>
      <c r="K5758" s="20"/>
      <c r="L5758" s="24"/>
      <c r="M5758" s="21"/>
      <c r="N5758" s="21"/>
      <c r="O5758" s="21"/>
      <c r="P5758" s="21"/>
      <c r="Q5758" s="21"/>
      <c r="R5758" s="20"/>
    </row>
    <row r="5759" spans="2:18" ht="18" x14ac:dyDescent="0.3">
      <c r="B5759" s="20"/>
      <c r="C5759" s="20"/>
      <c r="D5759" s="20"/>
      <c r="E5759" s="31"/>
      <c r="F5759" s="31"/>
      <c r="G5759" s="20"/>
      <c r="H5759" s="20"/>
      <c r="I5759" s="20"/>
      <c r="J5759" s="20"/>
      <c r="K5759" s="20"/>
      <c r="L5759" s="24"/>
      <c r="M5759" s="21"/>
      <c r="N5759" s="21"/>
      <c r="O5759" s="21"/>
      <c r="P5759" s="21"/>
      <c r="Q5759" s="21"/>
      <c r="R5759" s="20"/>
    </row>
    <row r="5760" spans="2:18" ht="18" x14ac:dyDescent="0.3">
      <c r="B5760" s="20"/>
      <c r="C5760" s="20"/>
      <c r="D5760" s="20"/>
      <c r="E5760" s="31"/>
      <c r="F5760" s="31"/>
      <c r="G5760" s="20"/>
      <c r="H5760" s="20"/>
      <c r="I5760" s="20"/>
      <c r="J5760" s="20"/>
      <c r="K5760" s="20"/>
      <c r="L5760" s="24"/>
      <c r="M5760" s="21"/>
      <c r="N5760" s="21"/>
      <c r="O5760" s="21"/>
      <c r="P5760" s="21"/>
      <c r="Q5760" s="21"/>
      <c r="R5760" s="20"/>
    </row>
    <row r="5761" spans="2:18" ht="18" x14ac:dyDescent="0.3">
      <c r="B5761" s="20"/>
      <c r="C5761" s="20"/>
      <c r="D5761" s="20"/>
      <c r="E5761" s="31"/>
      <c r="F5761" s="31"/>
      <c r="G5761" s="20"/>
      <c r="H5761" s="20"/>
      <c r="I5761" s="20"/>
      <c r="J5761" s="20"/>
      <c r="K5761" s="20"/>
      <c r="L5761" s="24"/>
      <c r="M5761" s="21"/>
      <c r="N5761" s="21"/>
      <c r="O5761" s="21"/>
      <c r="P5761" s="21"/>
      <c r="Q5761" s="21"/>
      <c r="R5761" s="20"/>
    </row>
    <row r="5762" spans="2:18" ht="18" x14ac:dyDescent="0.3">
      <c r="B5762" s="20"/>
      <c r="C5762" s="20"/>
      <c r="D5762" s="20"/>
      <c r="E5762" s="31"/>
      <c r="F5762" s="31"/>
      <c r="G5762" s="20"/>
      <c r="H5762" s="20"/>
      <c r="I5762" s="20"/>
      <c r="J5762" s="20"/>
      <c r="K5762" s="20"/>
      <c r="L5762" s="24"/>
      <c r="M5762" s="21"/>
      <c r="N5762" s="21"/>
      <c r="O5762" s="21"/>
      <c r="P5762" s="21"/>
      <c r="Q5762" s="21"/>
      <c r="R5762" s="20"/>
    </row>
    <row r="5763" spans="2:18" ht="18" x14ac:dyDescent="0.3">
      <c r="B5763" s="20"/>
      <c r="C5763" s="20"/>
      <c r="D5763" s="20"/>
      <c r="E5763" s="31"/>
      <c r="F5763" s="31"/>
      <c r="G5763" s="20"/>
      <c r="H5763" s="20"/>
      <c r="I5763" s="20"/>
      <c r="J5763" s="20"/>
      <c r="K5763" s="20"/>
      <c r="L5763" s="24"/>
      <c r="M5763" s="21"/>
      <c r="N5763" s="21"/>
      <c r="O5763" s="21"/>
      <c r="P5763" s="21"/>
      <c r="Q5763" s="21"/>
      <c r="R5763" s="20"/>
    </row>
    <row r="5764" spans="2:18" ht="18" x14ac:dyDescent="0.3">
      <c r="B5764" s="20"/>
      <c r="C5764" s="20"/>
      <c r="D5764" s="20"/>
      <c r="E5764" s="31"/>
      <c r="F5764" s="31"/>
      <c r="G5764" s="20"/>
      <c r="H5764" s="20"/>
      <c r="I5764" s="20"/>
      <c r="J5764" s="20"/>
      <c r="K5764" s="20"/>
      <c r="L5764" s="24"/>
      <c r="M5764" s="21"/>
      <c r="N5764" s="21"/>
      <c r="O5764" s="21"/>
      <c r="P5764" s="21"/>
      <c r="Q5764" s="21"/>
      <c r="R5764" s="20"/>
    </row>
    <row r="5765" spans="2:18" ht="18" x14ac:dyDescent="0.3">
      <c r="B5765" s="20"/>
      <c r="C5765" s="20"/>
      <c r="D5765" s="20"/>
      <c r="E5765" s="31"/>
      <c r="F5765" s="31"/>
      <c r="G5765" s="20"/>
      <c r="H5765" s="20"/>
      <c r="I5765" s="20"/>
      <c r="J5765" s="20"/>
      <c r="K5765" s="20"/>
      <c r="L5765" s="24"/>
      <c r="M5765" s="21"/>
      <c r="N5765" s="21"/>
      <c r="O5765" s="21"/>
      <c r="P5765" s="21"/>
      <c r="Q5765" s="21"/>
      <c r="R5765" s="20"/>
    </row>
    <row r="5766" spans="2:18" ht="18" x14ac:dyDescent="0.3">
      <c r="B5766" s="20"/>
      <c r="C5766" s="20"/>
      <c r="D5766" s="20"/>
      <c r="E5766" s="31"/>
      <c r="F5766" s="31"/>
      <c r="G5766" s="20"/>
      <c r="H5766" s="20"/>
      <c r="I5766" s="20"/>
      <c r="J5766" s="20"/>
      <c r="K5766" s="20"/>
      <c r="L5766" s="24"/>
      <c r="M5766" s="21"/>
      <c r="N5766" s="21"/>
      <c r="O5766" s="21"/>
      <c r="P5766" s="21"/>
      <c r="Q5766" s="21"/>
      <c r="R5766" s="20"/>
    </row>
    <row r="5767" spans="2:18" ht="18" x14ac:dyDescent="0.3">
      <c r="B5767" s="20"/>
      <c r="C5767" s="20"/>
      <c r="D5767" s="20"/>
      <c r="E5767" s="31"/>
      <c r="F5767" s="31"/>
      <c r="G5767" s="20"/>
      <c r="H5767" s="20"/>
      <c r="I5767" s="20"/>
      <c r="J5767" s="20"/>
      <c r="K5767" s="20"/>
      <c r="L5767" s="24"/>
      <c r="M5767" s="21"/>
      <c r="N5767" s="21"/>
      <c r="O5767" s="21"/>
      <c r="P5767" s="21"/>
      <c r="Q5767" s="21"/>
      <c r="R5767" s="20"/>
    </row>
    <row r="5768" spans="2:18" ht="18" x14ac:dyDescent="0.3">
      <c r="B5768" s="20"/>
      <c r="C5768" s="20"/>
      <c r="D5768" s="20"/>
      <c r="E5768" s="31"/>
      <c r="F5768" s="31"/>
      <c r="G5768" s="20"/>
      <c r="H5768" s="20"/>
      <c r="I5768" s="20"/>
      <c r="J5768" s="20"/>
      <c r="K5768" s="20"/>
      <c r="L5768" s="24"/>
      <c r="M5768" s="21"/>
      <c r="N5768" s="21"/>
      <c r="O5768" s="21"/>
      <c r="P5768" s="21"/>
      <c r="Q5768" s="21"/>
      <c r="R5768" s="20"/>
    </row>
    <row r="5769" spans="2:18" ht="18" x14ac:dyDescent="0.3">
      <c r="B5769" s="20"/>
      <c r="C5769" s="20"/>
      <c r="D5769" s="20"/>
      <c r="E5769" s="31"/>
      <c r="F5769" s="31"/>
      <c r="G5769" s="20"/>
      <c r="H5769" s="20"/>
      <c r="I5769" s="20"/>
      <c r="J5769" s="20"/>
      <c r="K5769" s="20"/>
      <c r="L5769" s="24"/>
      <c r="M5769" s="21"/>
      <c r="N5769" s="21"/>
      <c r="O5769" s="21"/>
      <c r="P5769" s="21"/>
      <c r="Q5769" s="21"/>
      <c r="R5769" s="20"/>
    </row>
    <row r="5770" spans="2:18" ht="18" x14ac:dyDescent="0.3">
      <c r="B5770" s="20"/>
      <c r="C5770" s="20"/>
      <c r="D5770" s="20"/>
      <c r="E5770" s="31"/>
      <c r="F5770" s="31"/>
      <c r="G5770" s="20"/>
      <c r="H5770" s="20"/>
      <c r="I5770" s="20"/>
      <c r="J5770" s="20"/>
      <c r="K5770" s="20"/>
      <c r="L5770" s="24"/>
      <c r="M5770" s="21"/>
      <c r="N5770" s="21"/>
      <c r="O5770" s="21"/>
      <c r="P5770" s="21"/>
      <c r="Q5770" s="21"/>
      <c r="R5770" s="20"/>
    </row>
    <row r="5771" spans="2:18" ht="18" x14ac:dyDescent="0.3">
      <c r="B5771" s="20"/>
      <c r="C5771" s="20"/>
      <c r="D5771" s="20"/>
      <c r="E5771" s="31"/>
      <c r="F5771" s="31"/>
      <c r="G5771" s="20"/>
      <c r="H5771" s="20"/>
      <c r="I5771" s="20"/>
      <c r="J5771" s="20"/>
      <c r="K5771" s="20"/>
      <c r="L5771" s="24"/>
      <c r="M5771" s="21"/>
      <c r="N5771" s="21"/>
      <c r="O5771" s="21"/>
      <c r="P5771" s="21"/>
      <c r="Q5771" s="21"/>
      <c r="R5771" s="20"/>
    </row>
    <row r="5772" spans="2:18" ht="18" x14ac:dyDescent="0.3">
      <c r="B5772" s="20"/>
      <c r="C5772" s="20"/>
      <c r="D5772" s="20"/>
      <c r="E5772" s="31"/>
      <c r="F5772" s="31"/>
      <c r="G5772" s="20"/>
      <c r="H5772" s="20"/>
      <c r="I5772" s="20"/>
      <c r="J5772" s="20"/>
      <c r="K5772" s="20"/>
      <c r="L5772" s="24"/>
      <c r="M5772" s="21"/>
      <c r="N5772" s="21"/>
      <c r="O5772" s="21"/>
      <c r="P5772" s="21"/>
      <c r="Q5772" s="21"/>
      <c r="R5772" s="20"/>
    </row>
    <row r="5773" spans="2:18" ht="18" x14ac:dyDescent="0.3">
      <c r="B5773" s="20"/>
      <c r="C5773" s="20"/>
      <c r="D5773" s="20"/>
      <c r="E5773" s="31"/>
      <c r="F5773" s="31"/>
      <c r="G5773" s="20"/>
      <c r="H5773" s="20"/>
      <c r="I5773" s="20"/>
      <c r="J5773" s="20"/>
      <c r="K5773" s="20"/>
      <c r="L5773" s="24"/>
      <c r="M5773" s="21"/>
      <c r="N5773" s="21"/>
      <c r="O5773" s="21"/>
      <c r="P5773" s="21"/>
      <c r="Q5773" s="21"/>
      <c r="R5773" s="20"/>
    </row>
    <row r="5774" spans="2:18" ht="18" x14ac:dyDescent="0.3">
      <c r="B5774" s="20"/>
      <c r="C5774" s="20"/>
      <c r="D5774" s="20"/>
      <c r="E5774" s="31"/>
      <c r="F5774" s="31"/>
      <c r="G5774" s="20"/>
      <c r="H5774" s="20"/>
      <c r="I5774" s="20"/>
      <c r="J5774" s="20"/>
      <c r="K5774" s="20"/>
      <c r="L5774" s="24"/>
      <c r="M5774" s="21"/>
      <c r="N5774" s="21"/>
      <c r="O5774" s="21"/>
      <c r="P5774" s="21"/>
      <c r="Q5774" s="21"/>
      <c r="R5774" s="20"/>
    </row>
    <row r="5775" spans="2:18" ht="18" x14ac:dyDescent="0.3">
      <c r="B5775" s="20"/>
      <c r="C5775" s="20"/>
      <c r="D5775" s="20"/>
      <c r="E5775" s="31"/>
      <c r="F5775" s="31"/>
      <c r="G5775" s="20"/>
      <c r="H5775" s="20"/>
      <c r="I5775" s="20"/>
      <c r="J5775" s="20"/>
      <c r="K5775" s="20"/>
      <c r="L5775" s="24"/>
      <c r="M5775" s="21"/>
      <c r="N5775" s="21"/>
      <c r="O5775" s="21"/>
      <c r="P5775" s="21"/>
      <c r="Q5775" s="21"/>
      <c r="R5775" s="20"/>
    </row>
    <row r="5776" spans="2:18" ht="18" x14ac:dyDescent="0.3">
      <c r="B5776" s="20"/>
      <c r="C5776" s="20"/>
      <c r="D5776" s="20"/>
      <c r="E5776" s="31"/>
      <c r="F5776" s="31"/>
      <c r="G5776" s="20"/>
      <c r="H5776" s="20"/>
      <c r="I5776" s="20"/>
      <c r="J5776" s="20"/>
      <c r="K5776" s="20"/>
      <c r="L5776" s="24"/>
      <c r="M5776" s="21"/>
      <c r="N5776" s="21"/>
      <c r="O5776" s="21"/>
      <c r="P5776" s="21"/>
      <c r="Q5776" s="21"/>
      <c r="R5776" s="20"/>
    </row>
    <row r="5777" spans="2:18" ht="18" x14ac:dyDescent="0.3">
      <c r="B5777" s="20"/>
      <c r="C5777" s="20"/>
      <c r="D5777" s="20"/>
      <c r="E5777" s="31"/>
      <c r="F5777" s="31"/>
      <c r="G5777" s="20"/>
      <c r="H5777" s="20"/>
      <c r="I5777" s="20"/>
      <c r="J5777" s="20"/>
      <c r="K5777" s="20"/>
      <c r="L5777" s="24"/>
      <c r="M5777" s="21"/>
      <c r="N5777" s="21"/>
      <c r="O5777" s="21"/>
      <c r="P5777" s="21"/>
      <c r="Q5777" s="21"/>
      <c r="R5777" s="20"/>
    </row>
    <row r="5778" spans="2:18" ht="18" x14ac:dyDescent="0.3">
      <c r="B5778" s="20"/>
      <c r="C5778" s="20"/>
      <c r="D5778" s="20"/>
      <c r="E5778" s="31"/>
      <c r="F5778" s="31"/>
      <c r="G5778" s="20"/>
      <c r="H5778" s="20"/>
      <c r="I5778" s="20"/>
      <c r="J5778" s="20"/>
      <c r="K5778" s="20"/>
      <c r="L5778" s="24"/>
      <c r="M5778" s="21"/>
      <c r="N5778" s="21"/>
      <c r="O5778" s="21"/>
      <c r="P5778" s="21"/>
      <c r="Q5778" s="21"/>
      <c r="R5778" s="20"/>
    </row>
    <row r="5779" spans="2:18" ht="18" x14ac:dyDescent="0.3">
      <c r="B5779" s="20"/>
      <c r="C5779" s="20"/>
      <c r="D5779" s="20"/>
      <c r="E5779" s="31"/>
      <c r="F5779" s="31"/>
      <c r="G5779" s="20"/>
      <c r="H5779" s="20"/>
      <c r="I5779" s="20"/>
      <c r="J5779" s="20"/>
      <c r="K5779" s="20"/>
      <c r="L5779" s="24"/>
      <c r="M5779" s="21"/>
      <c r="N5779" s="21"/>
      <c r="O5779" s="21"/>
      <c r="P5779" s="21"/>
      <c r="Q5779" s="21"/>
      <c r="R5779" s="20"/>
    </row>
    <row r="5780" spans="2:18" ht="18" x14ac:dyDescent="0.3">
      <c r="B5780" s="20"/>
      <c r="C5780" s="20"/>
      <c r="D5780" s="20"/>
      <c r="E5780" s="31"/>
      <c r="F5780" s="31"/>
      <c r="G5780" s="20"/>
      <c r="H5780" s="20"/>
      <c r="I5780" s="20"/>
      <c r="J5780" s="20"/>
      <c r="K5780" s="20"/>
      <c r="L5780" s="24"/>
      <c r="M5780" s="21"/>
      <c r="N5780" s="21"/>
      <c r="O5780" s="21"/>
      <c r="P5780" s="21"/>
      <c r="Q5780" s="21"/>
      <c r="R5780" s="20"/>
    </row>
    <row r="5781" spans="2:18" ht="18" x14ac:dyDescent="0.3">
      <c r="B5781" s="20"/>
      <c r="C5781" s="20"/>
      <c r="D5781" s="20"/>
      <c r="E5781" s="31"/>
      <c r="F5781" s="31"/>
      <c r="G5781" s="20"/>
      <c r="H5781" s="20"/>
      <c r="I5781" s="20"/>
      <c r="J5781" s="20"/>
      <c r="K5781" s="20"/>
      <c r="L5781" s="24"/>
      <c r="M5781" s="21"/>
      <c r="N5781" s="21"/>
      <c r="O5781" s="21"/>
      <c r="P5781" s="21"/>
      <c r="Q5781" s="21"/>
      <c r="R5781" s="20"/>
    </row>
    <row r="5782" spans="2:18" ht="18" x14ac:dyDescent="0.3">
      <c r="B5782" s="20"/>
      <c r="C5782" s="20"/>
      <c r="D5782" s="20"/>
      <c r="E5782" s="31"/>
      <c r="F5782" s="31"/>
      <c r="G5782" s="20"/>
      <c r="H5782" s="20"/>
      <c r="I5782" s="20"/>
      <c r="J5782" s="20"/>
      <c r="K5782" s="20"/>
      <c r="L5782" s="24"/>
      <c r="M5782" s="21"/>
      <c r="N5782" s="21"/>
      <c r="O5782" s="21"/>
      <c r="P5782" s="21"/>
      <c r="Q5782" s="21"/>
      <c r="R5782" s="20"/>
    </row>
    <row r="5783" spans="2:18" ht="18" x14ac:dyDescent="0.3">
      <c r="B5783" s="20"/>
      <c r="C5783" s="20"/>
      <c r="D5783" s="20"/>
      <c r="E5783" s="31"/>
      <c r="F5783" s="31"/>
      <c r="G5783" s="20"/>
      <c r="H5783" s="20"/>
      <c r="I5783" s="20"/>
      <c r="J5783" s="20"/>
      <c r="K5783" s="20"/>
      <c r="L5783" s="24"/>
      <c r="M5783" s="21"/>
      <c r="N5783" s="21"/>
      <c r="O5783" s="21"/>
      <c r="P5783" s="21"/>
      <c r="Q5783" s="21"/>
      <c r="R5783" s="20"/>
    </row>
    <row r="5784" spans="2:18" ht="18" x14ac:dyDescent="0.3">
      <c r="B5784" s="20"/>
      <c r="C5784" s="20"/>
      <c r="D5784" s="20"/>
      <c r="E5784" s="31"/>
      <c r="F5784" s="31"/>
      <c r="G5784" s="20"/>
      <c r="H5784" s="20"/>
      <c r="I5784" s="20"/>
      <c r="J5784" s="20"/>
      <c r="K5784" s="20"/>
      <c r="L5784" s="24"/>
      <c r="M5784" s="21"/>
      <c r="N5784" s="21"/>
      <c r="O5784" s="21"/>
      <c r="P5784" s="21"/>
      <c r="Q5784" s="21"/>
      <c r="R5784" s="20"/>
    </row>
    <row r="5785" spans="2:18" ht="18" x14ac:dyDescent="0.3">
      <c r="B5785" s="20"/>
      <c r="C5785" s="20"/>
      <c r="D5785" s="20"/>
      <c r="E5785" s="31"/>
      <c r="F5785" s="31"/>
      <c r="G5785" s="20"/>
      <c r="H5785" s="20"/>
      <c r="I5785" s="20"/>
      <c r="J5785" s="20"/>
      <c r="K5785" s="20"/>
      <c r="L5785" s="24"/>
      <c r="M5785" s="21"/>
      <c r="N5785" s="21"/>
      <c r="O5785" s="21"/>
      <c r="P5785" s="21"/>
      <c r="Q5785" s="21"/>
      <c r="R5785" s="20"/>
    </row>
    <row r="5786" spans="2:18" ht="18" x14ac:dyDescent="0.3">
      <c r="B5786" s="20"/>
      <c r="C5786" s="20"/>
      <c r="D5786" s="20"/>
      <c r="E5786" s="31"/>
      <c r="F5786" s="31"/>
      <c r="G5786" s="20"/>
      <c r="H5786" s="20"/>
      <c r="I5786" s="20"/>
      <c r="J5786" s="20"/>
      <c r="K5786" s="20"/>
      <c r="L5786" s="24"/>
      <c r="M5786" s="21"/>
      <c r="N5786" s="21"/>
      <c r="O5786" s="21"/>
      <c r="P5786" s="21"/>
      <c r="Q5786" s="21"/>
      <c r="R5786" s="20"/>
    </row>
    <row r="5787" spans="2:18" ht="18" x14ac:dyDescent="0.3">
      <c r="B5787" s="20"/>
      <c r="C5787" s="20"/>
      <c r="D5787" s="20"/>
      <c r="E5787" s="31"/>
      <c r="F5787" s="31"/>
      <c r="G5787" s="20"/>
      <c r="H5787" s="20"/>
      <c r="I5787" s="20"/>
      <c r="J5787" s="20"/>
      <c r="K5787" s="20"/>
      <c r="L5787" s="24"/>
      <c r="M5787" s="21"/>
      <c r="N5787" s="21"/>
      <c r="O5787" s="21"/>
      <c r="P5787" s="21"/>
      <c r="Q5787" s="21"/>
      <c r="R5787" s="20"/>
    </row>
    <row r="5788" spans="2:18" ht="18" x14ac:dyDescent="0.3">
      <c r="B5788" s="20"/>
      <c r="C5788" s="20"/>
      <c r="D5788" s="20"/>
      <c r="E5788" s="31"/>
      <c r="F5788" s="31"/>
      <c r="G5788" s="20"/>
      <c r="H5788" s="20"/>
      <c r="I5788" s="20"/>
      <c r="J5788" s="20"/>
      <c r="K5788" s="20"/>
      <c r="L5788" s="24"/>
      <c r="M5788" s="21"/>
      <c r="N5788" s="21"/>
      <c r="O5788" s="21"/>
      <c r="P5788" s="21"/>
      <c r="Q5788" s="21"/>
      <c r="R5788" s="20"/>
    </row>
    <row r="5789" spans="2:18" ht="18" x14ac:dyDescent="0.3">
      <c r="B5789" s="20"/>
      <c r="C5789" s="20"/>
      <c r="D5789" s="20"/>
      <c r="E5789" s="31"/>
      <c r="F5789" s="31"/>
      <c r="G5789" s="20"/>
      <c r="H5789" s="20"/>
      <c r="I5789" s="20"/>
      <c r="J5789" s="20"/>
      <c r="K5789" s="20"/>
      <c r="L5789" s="24"/>
      <c r="M5789" s="21"/>
      <c r="N5789" s="21"/>
      <c r="O5789" s="21"/>
      <c r="P5789" s="21"/>
      <c r="Q5789" s="21"/>
      <c r="R5789" s="20"/>
    </row>
    <row r="5790" spans="2:18" ht="18" x14ac:dyDescent="0.3">
      <c r="B5790" s="20"/>
      <c r="C5790" s="20"/>
      <c r="D5790" s="20"/>
      <c r="E5790" s="31"/>
      <c r="F5790" s="31"/>
      <c r="G5790" s="20"/>
      <c r="H5790" s="20"/>
      <c r="I5790" s="20"/>
      <c r="J5790" s="20"/>
      <c r="K5790" s="20"/>
      <c r="L5790" s="24"/>
      <c r="M5790" s="21"/>
      <c r="N5790" s="21"/>
      <c r="O5790" s="21"/>
      <c r="P5790" s="21"/>
      <c r="Q5790" s="21"/>
      <c r="R5790" s="20"/>
    </row>
    <row r="5791" spans="2:18" ht="18" x14ac:dyDescent="0.3">
      <c r="B5791" s="20"/>
      <c r="C5791" s="20"/>
      <c r="D5791" s="20"/>
      <c r="E5791" s="31"/>
      <c r="F5791" s="31"/>
      <c r="G5791" s="20"/>
      <c r="H5791" s="20"/>
      <c r="I5791" s="20"/>
      <c r="J5791" s="20"/>
      <c r="K5791" s="20"/>
      <c r="L5791" s="24"/>
      <c r="M5791" s="21"/>
      <c r="N5791" s="21"/>
      <c r="O5791" s="21"/>
      <c r="P5791" s="21"/>
      <c r="Q5791" s="21"/>
      <c r="R5791" s="20"/>
    </row>
    <row r="5792" spans="2:18" ht="18" x14ac:dyDescent="0.3">
      <c r="B5792" s="20"/>
      <c r="C5792" s="20"/>
      <c r="D5792" s="20"/>
      <c r="E5792" s="31"/>
      <c r="F5792" s="31"/>
      <c r="G5792" s="20"/>
      <c r="H5792" s="20"/>
      <c r="I5792" s="20"/>
      <c r="J5792" s="20"/>
      <c r="K5792" s="20"/>
      <c r="L5792" s="24"/>
      <c r="M5792" s="21"/>
      <c r="N5792" s="21"/>
      <c r="O5792" s="21"/>
      <c r="P5792" s="21"/>
      <c r="Q5792" s="21"/>
      <c r="R5792" s="20"/>
    </row>
    <row r="5793" spans="2:18" ht="18" x14ac:dyDescent="0.3">
      <c r="B5793" s="20"/>
      <c r="C5793" s="20"/>
      <c r="D5793" s="20"/>
      <c r="E5793" s="31"/>
      <c r="F5793" s="31"/>
      <c r="G5793" s="20"/>
      <c r="H5793" s="20"/>
      <c r="I5793" s="20"/>
      <c r="J5793" s="20"/>
      <c r="K5793" s="20"/>
      <c r="L5793" s="24"/>
      <c r="M5793" s="21"/>
      <c r="N5793" s="21"/>
      <c r="O5793" s="21"/>
      <c r="P5793" s="21"/>
      <c r="Q5793" s="21"/>
      <c r="R5793" s="20"/>
    </row>
    <row r="5794" spans="2:18" ht="18" x14ac:dyDescent="0.3">
      <c r="B5794" s="20"/>
      <c r="C5794" s="20"/>
      <c r="D5794" s="20"/>
      <c r="E5794" s="31"/>
      <c r="F5794" s="31"/>
      <c r="G5794" s="20"/>
      <c r="H5794" s="20"/>
      <c r="I5794" s="20"/>
      <c r="J5794" s="20"/>
      <c r="K5794" s="20"/>
      <c r="L5794" s="24"/>
      <c r="M5794" s="21"/>
      <c r="N5794" s="21"/>
      <c r="O5794" s="21"/>
      <c r="P5794" s="21"/>
      <c r="Q5794" s="21"/>
      <c r="R5794" s="20"/>
    </row>
    <row r="5795" spans="2:18" ht="18" x14ac:dyDescent="0.3">
      <c r="B5795" s="20"/>
      <c r="C5795" s="20"/>
      <c r="D5795" s="20"/>
      <c r="E5795" s="31"/>
      <c r="F5795" s="31"/>
      <c r="G5795" s="20"/>
      <c r="H5795" s="20"/>
      <c r="I5795" s="20"/>
      <c r="J5795" s="20"/>
      <c r="K5795" s="20"/>
      <c r="L5795" s="24"/>
      <c r="M5795" s="21"/>
      <c r="N5795" s="21"/>
      <c r="O5795" s="21"/>
      <c r="P5795" s="21"/>
      <c r="Q5795" s="21"/>
      <c r="R5795" s="20"/>
    </row>
    <row r="5796" spans="2:18" ht="18" x14ac:dyDescent="0.3">
      <c r="B5796" s="20"/>
      <c r="C5796" s="20"/>
      <c r="D5796" s="20"/>
      <c r="E5796" s="31"/>
      <c r="F5796" s="31"/>
      <c r="G5796" s="20"/>
      <c r="H5796" s="20"/>
      <c r="I5796" s="20"/>
      <c r="J5796" s="20"/>
      <c r="K5796" s="20"/>
      <c r="L5796" s="24"/>
      <c r="M5796" s="21"/>
      <c r="N5796" s="21"/>
      <c r="O5796" s="21"/>
      <c r="P5796" s="21"/>
      <c r="Q5796" s="21"/>
      <c r="R5796" s="20"/>
    </row>
    <row r="5797" spans="2:18" ht="18" x14ac:dyDescent="0.3">
      <c r="B5797" s="20"/>
      <c r="C5797" s="20"/>
      <c r="D5797" s="20"/>
      <c r="E5797" s="31"/>
      <c r="F5797" s="31"/>
      <c r="G5797" s="20"/>
      <c r="H5797" s="20"/>
      <c r="I5797" s="20"/>
      <c r="J5797" s="20"/>
      <c r="K5797" s="20"/>
      <c r="L5797" s="24"/>
      <c r="M5797" s="21"/>
      <c r="N5797" s="21"/>
      <c r="O5797" s="21"/>
      <c r="P5797" s="21"/>
      <c r="Q5797" s="21"/>
      <c r="R5797" s="20"/>
    </row>
    <row r="5798" spans="2:18" ht="18" x14ac:dyDescent="0.3">
      <c r="B5798" s="20"/>
      <c r="C5798" s="20"/>
      <c r="D5798" s="20"/>
      <c r="E5798" s="31"/>
      <c r="F5798" s="31"/>
      <c r="G5798" s="20"/>
      <c r="H5798" s="20"/>
      <c r="I5798" s="20"/>
      <c r="J5798" s="20"/>
      <c r="K5798" s="20"/>
      <c r="L5798" s="24"/>
      <c r="M5798" s="21"/>
      <c r="N5798" s="21"/>
      <c r="O5798" s="21"/>
      <c r="P5798" s="21"/>
      <c r="Q5798" s="21"/>
      <c r="R5798" s="20"/>
    </row>
    <row r="5799" spans="2:18" ht="18" x14ac:dyDescent="0.3">
      <c r="B5799" s="20"/>
      <c r="C5799" s="20"/>
      <c r="D5799" s="20"/>
      <c r="E5799" s="31"/>
      <c r="F5799" s="31"/>
      <c r="G5799" s="20"/>
      <c r="H5799" s="20"/>
      <c r="I5799" s="20"/>
      <c r="J5799" s="20"/>
      <c r="K5799" s="20"/>
      <c r="L5799" s="24"/>
      <c r="M5799" s="21"/>
      <c r="N5799" s="21"/>
      <c r="O5799" s="21"/>
      <c r="P5799" s="21"/>
      <c r="Q5799" s="21"/>
      <c r="R5799" s="20"/>
    </row>
    <row r="5800" spans="2:18" ht="18" x14ac:dyDescent="0.3">
      <c r="B5800" s="20"/>
      <c r="C5800" s="20"/>
      <c r="D5800" s="20"/>
      <c r="E5800" s="31"/>
      <c r="F5800" s="31"/>
      <c r="G5800" s="20"/>
      <c r="H5800" s="20"/>
      <c r="I5800" s="20"/>
      <c r="J5800" s="20"/>
      <c r="K5800" s="20"/>
      <c r="L5800" s="24"/>
      <c r="M5800" s="21"/>
      <c r="N5800" s="21"/>
      <c r="O5800" s="21"/>
      <c r="P5800" s="21"/>
      <c r="Q5800" s="21"/>
      <c r="R5800" s="20"/>
    </row>
    <row r="5801" spans="2:18" ht="18" x14ac:dyDescent="0.3">
      <c r="B5801" s="20"/>
      <c r="C5801" s="20"/>
      <c r="D5801" s="20"/>
      <c r="E5801" s="31"/>
      <c r="F5801" s="31"/>
      <c r="G5801" s="20"/>
      <c r="H5801" s="20"/>
      <c r="I5801" s="20"/>
      <c r="J5801" s="20"/>
      <c r="K5801" s="20"/>
      <c r="L5801" s="24"/>
      <c r="M5801" s="21"/>
      <c r="N5801" s="21"/>
      <c r="O5801" s="21"/>
      <c r="P5801" s="21"/>
      <c r="Q5801" s="21"/>
      <c r="R5801" s="20"/>
    </row>
    <row r="5802" spans="2:18" ht="18" x14ac:dyDescent="0.3">
      <c r="B5802" s="20"/>
      <c r="C5802" s="20"/>
      <c r="D5802" s="20"/>
      <c r="E5802" s="31"/>
      <c r="F5802" s="31"/>
      <c r="G5802" s="20"/>
      <c r="H5802" s="20"/>
      <c r="I5802" s="20"/>
      <c r="J5802" s="20"/>
      <c r="K5802" s="20"/>
      <c r="L5802" s="24"/>
      <c r="M5802" s="21"/>
      <c r="N5802" s="21"/>
      <c r="O5802" s="21"/>
      <c r="P5802" s="21"/>
      <c r="Q5802" s="21"/>
      <c r="R5802" s="20"/>
    </row>
    <row r="5803" spans="2:18" ht="18" x14ac:dyDescent="0.3">
      <c r="B5803" s="20"/>
      <c r="C5803" s="20"/>
      <c r="D5803" s="20"/>
      <c r="E5803" s="31"/>
      <c r="F5803" s="31"/>
      <c r="G5803" s="20"/>
      <c r="H5803" s="20"/>
      <c r="I5803" s="20"/>
      <c r="J5803" s="20"/>
      <c r="K5803" s="20"/>
      <c r="L5803" s="24"/>
      <c r="M5803" s="21"/>
      <c r="N5803" s="21"/>
      <c r="O5803" s="21"/>
      <c r="P5803" s="21"/>
      <c r="Q5803" s="21"/>
      <c r="R5803" s="20"/>
    </row>
    <row r="5804" spans="2:18" ht="18" x14ac:dyDescent="0.3">
      <c r="B5804" s="20"/>
      <c r="C5804" s="20"/>
      <c r="D5804" s="20"/>
      <c r="E5804" s="31"/>
      <c r="F5804" s="31"/>
      <c r="G5804" s="20"/>
      <c r="H5804" s="20"/>
      <c r="I5804" s="20"/>
      <c r="J5804" s="20"/>
      <c r="K5804" s="20"/>
      <c r="L5804" s="24"/>
      <c r="M5804" s="21"/>
      <c r="N5804" s="21"/>
      <c r="O5804" s="21"/>
      <c r="P5804" s="21"/>
      <c r="Q5804" s="21"/>
      <c r="R5804" s="20"/>
    </row>
    <row r="5805" spans="2:18" ht="18" x14ac:dyDescent="0.3">
      <c r="B5805" s="20"/>
      <c r="C5805" s="20"/>
      <c r="D5805" s="20"/>
      <c r="E5805" s="31"/>
      <c r="F5805" s="31"/>
      <c r="G5805" s="20"/>
      <c r="H5805" s="20"/>
      <c r="I5805" s="20"/>
      <c r="J5805" s="20"/>
      <c r="K5805" s="20"/>
      <c r="L5805" s="24"/>
      <c r="M5805" s="21"/>
      <c r="N5805" s="21"/>
      <c r="O5805" s="21"/>
      <c r="P5805" s="21"/>
      <c r="Q5805" s="21"/>
      <c r="R5805" s="20"/>
    </row>
    <row r="5806" spans="2:18" ht="18" x14ac:dyDescent="0.3">
      <c r="B5806" s="20"/>
      <c r="C5806" s="20"/>
      <c r="D5806" s="20"/>
      <c r="E5806" s="31"/>
      <c r="F5806" s="31"/>
      <c r="G5806" s="20"/>
      <c r="H5806" s="20"/>
      <c r="I5806" s="20"/>
      <c r="J5806" s="20"/>
      <c r="K5806" s="20"/>
      <c r="L5806" s="24"/>
      <c r="M5806" s="21"/>
      <c r="N5806" s="21"/>
      <c r="O5806" s="21"/>
      <c r="P5806" s="21"/>
      <c r="Q5806" s="21"/>
      <c r="R5806" s="20"/>
    </row>
    <row r="5807" spans="2:18" ht="18" x14ac:dyDescent="0.3">
      <c r="B5807" s="20"/>
      <c r="C5807" s="20"/>
      <c r="D5807" s="20"/>
      <c r="E5807" s="31"/>
      <c r="F5807" s="31"/>
      <c r="G5807" s="20"/>
      <c r="H5807" s="20"/>
      <c r="I5807" s="20"/>
      <c r="J5807" s="20"/>
      <c r="K5807" s="20"/>
      <c r="L5807" s="24"/>
      <c r="M5807" s="21"/>
      <c r="N5807" s="21"/>
      <c r="O5807" s="21"/>
      <c r="P5807" s="21"/>
      <c r="Q5807" s="21"/>
      <c r="R5807" s="20"/>
    </row>
    <row r="5808" spans="2:18" ht="18" x14ac:dyDescent="0.3">
      <c r="B5808" s="20"/>
      <c r="C5808" s="20"/>
      <c r="D5808" s="20"/>
      <c r="E5808" s="31"/>
      <c r="F5808" s="31"/>
      <c r="G5808" s="20"/>
      <c r="H5808" s="20"/>
      <c r="I5808" s="20"/>
      <c r="J5808" s="20"/>
      <c r="K5808" s="20"/>
      <c r="L5808" s="24"/>
      <c r="M5808" s="21"/>
      <c r="N5808" s="21"/>
      <c r="O5808" s="21"/>
      <c r="P5808" s="21"/>
      <c r="Q5808" s="21"/>
      <c r="R5808" s="20"/>
    </row>
    <row r="5809" spans="2:18" ht="18" x14ac:dyDescent="0.3">
      <c r="B5809" s="20"/>
      <c r="C5809" s="20"/>
      <c r="D5809" s="20"/>
      <c r="E5809" s="31"/>
      <c r="F5809" s="31"/>
      <c r="G5809" s="20"/>
      <c r="H5809" s="20"/>
      <c r="I5809" s="20"/>
      <c r="J5809" s="20"/>
      <c r="K5809" s="20"/>
      <c r="L5809" s="24"/>
      <c r="M5809" s="21"/>
      <c r="N5809" s="21"/>
      <c r="O5809" s="21"/>
      <c r="P5809" s="21"/>
      <c r="Q5809" s="21"/>
      <c r="R5809" s="20"/>
    </row>
    <row r="5810" spans="2:18" ht="18" x14ac:dyDescent="0.3">
      <c r="B5810" s="20"/>
      <c r="C5810" s="20"/>
      <c r="D5810" s="20"/>
      <c r="E5810" s="31"/>
      <c r="F5810" s="31"/>
      <c r="G5810" s="20"/>
      <c r="H5810" s="20"/>
      <c r="I5810" s="20"/>
      <c r="J5810" s="20"/>
      <c r="K5810" s="20"/>
      <c r="L5810" s="24"/>
      <c r="M5810" s="21"/>
      <c r="N5810" s="21"/>
      <c r="O5810" s="21"/>
      <c r="P5810" s="21"/>
      <c r="Q5810" s="21"/>
      <c r="R5810" s="20"/>
    </row>
    <row r="5811" spans="2:18" ht="18" x14ac:dyDescent="0.3">
      <c r="B5811" s="20"/>
      <c r="C5811" s="20"/>
      <c r="D5811" s="20"/>
      <c r="E5811" s="31"/>
      <c r="F5811" s="31"/>
      <c r="G5811" s="20"/>
      <c r="H5811" s="20"/>
      <c r="I5811" s="20"/>
      <c r="J5811" s="20"/>
      <c r="K5811" s="20"/>
      <c r="L5811" s="24"/>
      <c r="M5811" s="21"/>
      <c r="N5811" s="21"/>
      <c r="O5811" s="21"/>
      <c r="P5811" s="21"/>
      <c r="Q5811" s="21"/>
      <c r="R5811" s="20"/>
    </row>
    <row r="5812" spans="2:18" ht="18" x14ac:dyDescent="0.3">
      <c r="B5812" s="20"/>
      <c r="C5812" s="20"/>
      <c r="D5812" s="20"/>
      <c r="E5812" s="31"/>
      <c r="F5812" s="31"/>
      <c r="G5812" s="20"/>
      <c r="H5812" s="20"/>
      <c r="I5812" s="20"/>
      <c r="J5812" s="20"/>
      <c r="K5812" s="20"/>
      <c r="L5812" s="24"/>
      <c r="M5812" s="21"/>
      <c r="N5812" s="21"/>
      <c r="O5812" s="21"/>
      <c r="P5812" s="21"/>
      <c r="Q5812" s="21"/>
      <c r="R5812" s="20"/>
    </row>
    <row r="5813" spans="2:18" ht="18" x14ac:dyDescent="0.3">
      <c r="B5813" s="20"/>
      <c r="C5813" s="20"/>
      <c r="D5813" s="20"/>
      <c r="E5813" s="31"/>
      <c r="F5813" s="31"/>
      <c r="G5813" s="20"/>
      <c r="H5813" s="20"/>
      <c r="I5813" s="20"/>
      <c r="J5813" s="20"/>
      <c r="K5813" s="20"/>
      <c r="L5813" s="24"/>
      <c r="M5813" s="21"/>
      <c r="N5813" s="21"/>
      <c r="O5813" s="21"/>
      <c r="P5813" s="21"/>
      <c r="Q5813" s="21"/>
      <c r="R5813" s="20"/>
    </row>
    <row r="5814" spans="2:18" ht="18" x14ac:dyDescent="0.3">
      <c r="B5814" s="20"/>
      <c r="C5814" s="20"/>
      <c r="D5814" s="20"/>
      <c r="E5814" s="31"/>
      <c r="F5814" s="31"/>
      <c r="G5814" s="20"/>
      <c r="H5814" s="20"/>
      <c r="I5814" s="20"/>
      <c r="J5814" s="20"/>
      <c r="K5814" s="20"/>
      <c r="L5814" s="24"/>
      <c r="M5814" s="21"/>
      <c r="N5814" s="21"/>
      <c r="O5814" s="21"/>
      <c r="P5814" s="21"/>
      <c r="Q5814" s="21"/>
      <c r="R5814" s="20"/>
    </row>
    <row r="5815" spans="2:18" ht="18" x14ac:dyDescent="0.3">
      <c r="B5815" s="20"/>
      <c r="C5815" s="20"/>
      <c r="D5815" s="20"/>
      <c r="E5815" s="31"/>
      <c r="F5815" s="31"/>
      <c r="G5815" s="20"/>
      <c r="H5815" s="20"/>
      <c r="I5815" s="20"/>
      <c r="J5815" s="20"/>
      <c r="K5815" s="20"/>
      <c r="L5815" s="24"/>
      <c r="M5815" s="21"/>
      <c r="N5815" s="21"/>
      <c r="O5815" s="21"/>
      <c r="P5815" s="21"/>
      <c r="Q5815" s="21"/>
      <c r="R5815" s="20"/>
    </row>
    <row r="5816" spans="2:18" ht="18" x14ac:dyDescent="0.3">
      <c r="B5816" s="20"/>
      <c r="C5816" s="20"/>
      <c r="D5816" s="20"/>
      <c r="E5816" s="31"/>
      <c r="F5816" s="31"/>
      <c r="G5816" s="20"/>
      <c r="H5816" s="20"/>
      <c r="I5816" s="20"/>
      <c r="J5816" s="20"/>
      <c r="K5816" s="20"/>
      <c r="L5816" s="24"/>
      <c r="M5816" s="21"/>
      <c r="N5816" s="21"/>
      <c r="O5816" s="21"/>
      <c r="P5816" s="21"/>
      <c r="Q5816" s="21"/>
      <c r="R5816" s="20"/>
    </row>
    <row r="5817" spans="2:18" ht="18" x14ac:dyDescent="0.3">
      <c r="B5817" s="20"/>
      <c r="C5817" s="20"/>
      <c r="D5817" s="20"/>
      <c r="E5817" s="31"/>
      <c r="F5817" s="31"/>
      <c r="G5817" s="20"/>
      <c r="H5817" s="20"/>
      <c r="I5817" s="20"/>
      <c r="J5817" s="20"/>
      <c r="K5817" s="20"/>
      <c r="L5817" s="24"/>
      <c r="M5817" s="21"/>
      <c r="N5817" s="21"/>
      <c r="O5817" s="21"/>
      <c r="P5817" s="21"/>
      <c r="Q5817" s="21"/>
      <c r="R5817" s="20"/>
    </row>
    <row r="5818" spans="2:18" ht="18" x14ac:dyDescent="0.3">
      <c r="B5818" s="20"/>
      <c r="C5818" s="20"/>
      <c r="D5818" s="20"/>
      <c r="E5818" s="31"/>
      <c r="F5818" s="31"/>
      <c r="G5818" s="20"/>
      <c r="H5818" s="20"/>
      <c r="I5818" s="20"/>
      <c r="J5818" s="20"/>
      <c r="K5818" s="20"/>
      <c r="L5818" s="24"/>
      <c r="M5818" s="21"/>
      <c r="N5818" s="21"/>
      <c r="O5818" s="21"/>
      <c r="P5818" s="21"/>
      <c r="Q5818" s="21"/>
      <c r="R5818" s="20"/>
    </row>
    <row r="5819" spans="2:18" ht="18" x14ac:dyDescent="0.3">
      <c r="B5819" s="20"/>
      <c r="C5819" s="20"/>
      <c r="D5819" s="20"/>
      <c r="E5819" s="31"/>
      <c r="F5819" s="31"/>
      <c r="G5819" s="20"/>
      <c r="H5819" s="20"/>
      <c r="I5819" s="20"/>
      <c r="J5819" s="20"/>
      <c r="K5819" s="20"/>
      <c r="L5819" s="24"/>
      <c r="M5819" s="21"/>
      <c r="N5819" s="21"/>
      <c r="O5819" s="21"/>
      <c r="P5819" s="21"/>
      <c r="Q5819" s="21"/>
      <c r="R5819" s="20"/>
    </row>
    <row r="5820" spans="2:18" ht="18" x14ac:dyDescent="0.3">
      <c r="B5820" s="20"/>
      <c r="C5820" s="20"/>
      <c r="D5820" s="20"/>
      <c r="E5820" s="31"/>
      <c r="F5820" s="31"/>
      <c r="G5820" s="20"/>
      <c r="H5820" s="20"/>
      <c r="I5820" s="20"/>
      <c r="J5820" s="20"/>
      <c r="K5820" s="20"/>
      <c r="L5820" s="24"/>
      <c r="M5820" s="21"/>
      <c r="N5820" s="21"/>
      <c r="O5820" s="21"/>
      <c r="P5820" s="21"/>
      <c r="Q5820" s="21"/>
      <c r="R5820" s="20"/>
    </row>
    <row r="5821" spans="2:18" ht="18" x14ac:dyDescent="0.3">
      <c r="B5821" s="20"/>
      <c r="C5821" s="20"/>
      <c r="D5821" s="20"/>
      <c r="E5821" s="31"/>
      <c r="F5821" s="31"/>
      <c r="G5821" s="20"/>
      <c r="H5821" s="20"/>
      <c r="I5821" s="20"/>
      <c r="J5821" s="20"/>
      <c r="K5821" s="20"/>
      <c r="L5821" s="24"/>
      <c r="M5821" s="21"/>
      <c r="N5821" s="21"/>
      <c r="O5821" s="21"/>
      <c r="P5821" s="21"/>
      <c r="Q5821" s="21"/>
      <c r="R5821" s="20"/>
    </row>
    <row r="5822" spans="2:18" ht="18" x14ac:dyDescent="0.3">
      <c r="B5822" s="20"/>
      <c r="C5822" s="20"/>
      <c r="D5822" s="20"/>
      <c r="E5822" s="31"/>
      <c r="F5822" s="31"/>
      <c r="G5822" s="20"/>
      <c r="H5822" s="20"/>
      <c r="I5822" s="20"/>
      <c r="J5822" s="20"/>
      <c r="K5822" s="20"/>
      <c r="L5822" s="24"/>
      <c r="M5822" s="21"/>
      <c r="N5822" s="21"/>
      <c r="O5822" s="21"/>
      <c r="P5822" s="21"/>
      <c r="Q5822" s="21"/>
      <c r="R5822" s="20"/>
    </row>
    <row r="5823" spans="2:18" ht="18" x14ac:dyDescent="0.3">
      <c r="B5823" s="20"/>
      <c r="C5823" s="20"/>
      <c r="D5823" s="20"/>
      <c r="E5823" s="31"/>
      <c r="F5823" s="31"/>
      <c r="G5823" s="20"/>
      <c r="H5823" s="20"/>
      <c r="I5823" s="20"/>
      <c r="J5823" s="20"/>
      <c r="K5823" s="20"/>
      <c r="L5823" s="24"/>
      <c r="M5823" s="21"/>
      <c r="N5823" s="21"/>
      <c r="O5823" s="21"/>
      <c r="P5823" s="21"/>
      <c r="Q5823" s="21"/>
      <c r="R5823" s="20"/>
    </row>
    <row r="5824" spans="2:18" ht="18" x14ac:dyDescent="0.3">
      <c r="B5824" s="20"/>
      <c r="C5824" s="20"/>
      <c r="D5824" s="20"/>
      <c r="E5824" s="31"/>
      <c r="F5824" s="31"/>
      <c r="G5824" s="20"/>
      <c r="H5824" s="20"/>
      <c r="I5824" s="20"/>
      <c r="J5824" s="20"/>
      <c r="K5824" s="20"/>
      <c r="L5824" s="24"/>
      <c r="M5824" s="21"/>
      <c r="N5824" s="21"/>
      <c r="O5824" s="21"/>
      <c r="P5824" s="21"/>
      <c r="Q5824" s="21"/>
      <c r="R5824" s="20"/>
    </row>
    <row r="5825" spans="2:18" ht="18" x14ac:dyDescent="0.3">
      <c r="B5825" s="20"/>
      <c r="C5825" s="20"/>
      <c r="D5825" s="20"/>
      <c r="E5825" s="31"/>
      <c r="F5825" s="31"/>
      <c r="G5825" s="20"/>
      <c r="H5825" s="20"/>
      <c r="I5825" s="20"/>
      <c r="J5825" s="20"/>
      <c r="K5825" s="20"/>
      <c r="L5825" s="24"/>
      <c r="M5825" s="21"/>
      <c r="N5825" s="21"/>
      <c r="O5825" s="21"/>
      <c r="P5825" s="21"/>
      <c r="Q5825" s="21"/>
      <c r="R5825" s="20"/>
    </row>
    <row r="5826" spans="2:18" ht="18" x14ac:dyDescent="0.3">
      <c r="B5826" s="20"/>
      <c r="C5826" s="20"/>
      <c r="D5826" s="20"/>
      <c r="E5826" s="31"/>
      <c r="F5826" s="31"/>
      <c r="G5826" s="20"/>
      <c r="H5826" s="20"/>
      <c r="I5826" s="20"/>
      <c r="J5826" s="20"/>
      <c r="K5826" s="20"/>
      <c r="L5826" s="24"/>
      <c r="M5826" s="21"/>
      <c r="N5826" s="21"/>
      <c r="O5826" s="21"/>
      <c r="P5826" s="21"/>
      <c r="Q5826" s="21"/>
      <c r="R5826" s="20"/>
    </row>
    <row r="5827" spans="2:18" ht="18" x14ac:dyDescent="0.3">
      <c r="B5827" s="20"/>
      <c r="C5827" s="20"/>
      <c r="D5827" s="20"/>
      <c r="E5827" s="31"/>
      <c r="F5827" s="31"/>
      <c r="G5827" s="20"/>
      <c r="H5827" s="20"/>
      <c r="I5827" s="20"/>
      <c r="J5827" s="20"/>
      <c r="K5827" s="20"/>
      <c r="L5827" s="24"/>
      <c r="M5827" s="21"/>
      <c r="N5827" s="21"/>
      <c r="O5827" s="21"/>
      <c r="P5827" s="21"/>
      <c r="Q5827" s="21"/>
      <c r="R5827" s="20"/>
    </row>
    <row r="5828" spans="2:18" ht="18" x14ac:dyDescent="0.3">
      <c r="B5828" s="20"/>
      <c r="C5828" s="20"/>
      <c r="D5828" s="20"/>
      <c r="E5828" s="31"/>
      <c r="F5828" s="31"/>
      <c r="G5828" s="20"/>
      <c r="H5828" s="20"/>
      <c r="I5828" s="20"/>
      <c r="J5828" s="20"/>
      <c r="K5828" s="20"/>
      <c r="L5828" s="24"/>
      <c r="M5828" s="21"/>
      <c r="N5828" s="21"/>
      <c r="O5828" s="21"/>
      <c r="P5828" s="21"/>
      <c r="Q5828" s="21"/>
      <c r="R5828" s="20"/>
    </row>
    <row r="5829" spans="2:18" ht="18" x14ac:dyDescent="0.3">
      <c r="B5829" s="20"/>
      <c r="C5829" s="20"/>
      <c r="D5829" s="20"/>
      <c r="E5829" s="31"/>
      <c r="F5829" s="31"/>
      <c r="G5829" s="20"/>
      <c r="H5829" s="20"/>
      <c r="I5829" s="20"/>
      <c r="J5829" s="20"/>
      <c r="K5829" s="20"/>
      <c r="L5829" s="24"/>
      <c r="M5829" s="21"/>
      <c r="N5829" s="21"/>
      <c r="O5829" s="21"/>
      <c r="P5829" s="21"/>
      <c r="Q5829" s="21"/>
      <c r="R5829" s="20"/>
    </row>
    <row r="5830" spans="2:18" ht="18" x14ac:dyDescent="0.3">
      <c r="B5830" s="20"/>
      <c r="C5830" s="20"/>
      <c r="D5830" s="20"/>
      <c r="E5830" s="31"/>
      <c r="F5830" s="31"/>
      <c r="G5830" s="20"/>
      <c r="H5830" s="20"/>
      <c r="I5830" s="20"/>
      <c r="J5830" s="20"/>
      <c r="K5830" s="20"/>
      <c r="L5830" s="24"/>
      <c r="M5830" s="21"/>
      <c r="N5830" s="21"/>
      <c r="O5830" s="21"/>
      <c r="P5830" s="21"/>
      <c r="Q5830" s="21"/>
      <c r="R5830" s="20"/>
    </row>
    <row r="5831" spans="2:18" ht="18" x14ac:dyDescent="0.3">
      <c r="B5831" s="20"/>
      <c r="C5831" s="20"/>
      <c r="D5831" s="20"/>
      <c r="E5831" s="31"/>
      <c r="F5831" s="31"/>
      <c r="G5831" s="20"/>
      <c r="H5831" s="20"/>
      <c r="I5831" s="20"/>
      <c r="J5831" s="20"/>
      <c r="K5831" s="20"/>
      <c r="L5831" s="24"/>
      <c r="M5831" s="21"/>
      <c r="N5831" s="21"/>
      <c r="O5831" s="21"/>
      <c r="P5831" s="21"/>
      <c r="Q5831" s="21"/>
      <c r="R5831" s="20"/>
    </row>
    <row r="5832" spans="2:18" ht="18" x14ac:dyDescent="0.3">
      <c r="B5832" s="20"/>
      <c r="C5832" s="20"/>
      <c r="D5832" s="20"/>
      <c r="E5832" s="31"/>
      <c r="F5832" s="31"/>
      <c r="G5832" s="20"/>
      <c r="H5832" s="20"/>
      <c r="I5832" s="20"/>
      <c r="J5832" s="20"/>
      <c r="K5832" s="20"/>
      <c r="L5832" s="24"/>
      <c r="M5832" s="21"/>
      <c r="N5832" s="21"/>
      <c r="O5832" s="21"/>
      <c r="P5832" s="21"/>
      <c r="Q5832" s="21"/>
      <c r="R5832" s="20"/>
    </row>
    <row r="5833" spans="2:18" ht="18" x14ac:dyDescent="0.3">
      <c r="B5833" s="20"/>
      <c r="C5833" s="20"/>
      <c r="D5833" s="20"/>
      <c r="E5833" s="31"/>
      <c r="F5833" s="31"/>
      <c r="G5833" s="20"/>
      <c r="H5833" s="20"/>
      <c r="I5833" s="20"/>
      <c r="J5833" s="20"/>
      <c r="K5833" s="20"/>
      <c r="L5833" s="24"/>
      <c r="M5833" s="21"/>
      <c r="N5833" s="21"/>
      <c r="O5833" s="21"/>
      <c r="P5833" s="21"/>
      <c r="Q5833" s="21"/>
      <c r="R5833" s="20"/>
    </row>
    <row r="5834" spans="2:18" ht="18" x14ac:dyDescent="0.3">
      <c r="B5834" s="20"/>
      <c r="C5834" s="20"/>
      <c r="D5834" s="20"/>
      <c r="E5834" s="31"/>
      <c r="F5834" s="31"/>
      <c r="G5834" s="20"/>
      <c r="H5834" s="20"/>
      <c r="I5834" s="20"/>
      <c r="J5834" s="20"/>
      <c r="K5834" s="20"/>
      <c r="L5834" s="24"/>
      <c r="M5834" s="21"/>
      <c r="N5834" s="21"/>
      <c r="O5834" s="21"/>
      <c r="P5834" s="21"/>
      <c r="Q5834" s="21"/>
      <c r="R5834" s="20"/>
    </row>
    <row r="5835" spans="2:18" ht="18" x14ac:dyDescent="0.3">
      <c r="B5835" s="20"/>
      <c r="C5835" s="20"/>
      <c r="D5835" s="20"/>
      <c r="E5835" s="31"/>
      <c r="F5835" s="31"/>
      <c r="G5835" s="20"/>
      <c r="H5835" s="20"/>
      <c r="I5835" s="20"/>
      <c r="J5835" s="20"/>
      <c r="K5835" s="20"/>
      <c r="L5835" s="24"/>
      <c r="M5835" s="21"/>
      <c r="N5835" s="21"/>
      <c r="O5835" s="21"/>
      <c r="P5835" s="21"/>
      <c r="Q5835" s="21"/>
      <c r="R5835" s="20"/>
    </row>
    <row r="5836" spans="2:18" ht="18" x14ac:dyDescent="0.3">
      <c r="B5836" s="20"/>
      <c r="C5836" s="20"/>
      <c r="D5836" s="20"/>
      <c r="E5836" s="31"/>
      <c r="F5836" s="31"/>
      <c r="G5836" s="20"/>
      <c r="H5836" s="20"/>
      <c r="I5836" s="20"/>
      <c r="J5836" s="20"/>
      <c r="K5836" s="20"/>
      <c r="L5836" s="24"/>
      <c r="M5836" s="21"/>
      <c r="N5836" s="21"/>
      <c r="O5836" s="21"/>
      <c r="P5836" s="21"/>
      <c r="Q5836" s="21"/>
      <c r="R5836" s="20"/>
    </row>
    <row r="5837" spans="2:18" ht="18" x14ac:dyDescent="0.3">
      <c r="B5837" s="20"/>
      <c r="C5837" s="20"/>
      <c r="D5837" s="20"/>
      <c r="E5837" s="31"/>
      <c r="F5837" s="31"/>
      <c r="G5837" s="20"/>
      <c r="H5837" s="20"/>
      <c r="I5837" s="20"/>
      <c r="J5837" s="20"/>
      <c r="K5837" s="20"/>
      <c r="L5837" s="24"/>
      <c r="M5837" s="21"/>
      <c r="N5837" s="21"/>
      <c r="O5837" s="21"/>
      <c r="P5837" s="21"/>
      <c r="Q5837" s="21"/>
      <c r="R5837" s="20"/>
    </row>
    <row r="5838" spans="2:18" ht="18" x14ac:dyDescent="0.3">
      <c r="B5838" s="20"/>
      <c r="C5838" s="20"/>
      <c r="D5838" s="20"/>
      <c r="E5838" s="31"/>
      <c r="F5838" s="31"/>
      <c r="G5838" s="20"/>
      <c r="H5838" s="20"/>
      <c r="I5838" s="20"/>
      <c r="J5838" s="20"/>
      <c r="K5838" s="20"/>
      <c r="L5838" s="24"/>
      <c r="M5838" s="21"/>
      <c r="N5838" s="21"/>
      <c r="O5838" s="21"/>
      <c r="P5838" s="21"/>
      <c r="Q5838" s="21"/>
      <c r="R5838" s="20"/>
    </row>
    <row r="5839" spans="2:18" ht="18" x14ac:dyDescent="0.3">
      <c r="B5839" s="20"/>
      <c r="C5839" s="20"/>
      <c r="D5839" s="20"/>
      <c r="E5839" s="31"/>
      <c r="F5839" s="31"/>
      <c r="G5839" s="20"/>
      <c r="H5839" s="20"/>
      <c r="I5839" s="20"/>
      <c r="J5839" s="20"/>
      <c r="K5839" s="20"/>
      <c r="L5839" s="24"/>
      <c r="M5839" s="21"/>
      <c r="N5839" s="21"/>
      <c r="O5839" s="21"/>
      <c r="P5839" s="21"/>
      <c r="Q5839" s="21"/>
      <c r="R5839" s="20"/>
    </row>
    <row r="5840" spans="2:18" ht="18" x14ac:dyDescent="0.3">
      <c r="B5840" s="20"/>
      <c r="C5840" s="20"/>
      <c r="D5840" s="20"/>
      <c r="E5840" s="31"/>
      <c r="F5840" s="31"/>
      <c r="G5840" s="20"/>
      <c r="H5840" s="20"/>
      <c r="I5840" s="20"/>
      <c r="J5840" s="20"/>
      <c r="K5840" s="20"/>
      <c r="L5840" s="24"/>
      <c r="M5840" s="21"/>
      <c r="N5840" s="21"/>
      <c r="O5840" s="21"/>
      <c r="P5840" s="21"/>
      <c r="Q5840" s="21"/>
      <c r="R5840" s="20"/>
    </row>
    <row r="5841" spans="2:18" ht="18" x14ac:dyDescent="0.3">
      <c r="B5841" s="20"/>
      <c r="C5841" s="20"/>
      <c r="D5841" s="20"/>
      <c r="E5841" s="31"/>
      <c r="F5841" s="31"/>
      <c r="G5841" s="20"/>
      <c r="H5841" s="20"/>
      <c r="I5841" s="20"/>
      <c r="J5841" s="20"/>
      <c r="K5841" s="20"/>
      <c r="L5841" s="24"/>
      <c r="M5841" s="21"/>
      <c r="N5841" s="21"/>
      <c r="O5841" s="21"/>
      <c r="P5841" s="21"/>
      <c r="Q5841" s="21"/>
      <c r="R5841" s="20"/>
    </row>
    <row r="5842" spans="2:18" ht="18" x14ac:dyDescent="0.3">
      <c r="B5842" s="20"/>
      <c r="C5842" s="20"/>
      <c r="D5842" s="20"/>
      <c r="E5842" s="31"/>
      <c r="F5842" s="31"/>
      <c r="G5842" s="20"/>
      <c r="H5842" s="20"/>
      <c r="I5842" s="20"/>
      <c r="J5842" s="20"/>
      <c r="K5842" s="20"/>
      <c r="L5842" s="24"/>
      <c r="M5842" s="21"/>
      <c r="N5842" s="21"/>
      <c r="O5842" s="21"/>
      <c r="P5842" s="21"/>
      <c r="Q5842" s="21"/>
      <c r="R5842" s="20"/>
    </row>
    <row r="5843" spans="2:18" ht="18" x14ac:dyDescent="0.3">
      <c r="B5843" s="20"/>
      <c r="C5843" s="20"/>
      <c r="D5843" s="20"/>
      <c r="E5843" s="31"/>
      <c r="F5843" s="31"/>
      <c r="G5843" s="20"/>
      <c r="H5843" s="20"/>
      <c r="I5843" s="20"/>
      <c r="J5843" s="20"/>
      <c r="K5843" s="20"/>
      <c r="L5843" s="24"/>
      <c r="M5843" s="21"/>
      <c r="N5843" s="21"/>
      <c r="O5843" s="21"/>
      <c r="P5843" s="21"/>
      <c r="Q5843" s="21"/>
      <c r="R5843" s="20"/>
    </row>
    <row r="5844" spans="2:18" ht="18" x14ac:dyDescent="0.3">
      <c r="B5844" s="20"/>
      <c r="C5844" s="20"/>
      <c r="D5844" s="20"/>
      <c r="E5844" s="31"/>
      <c r="F5844" s="31"/>
      <c r="G5844" s="20"/>
      <c r="H5844" s="20"/>
      <c r="I5844" s="20"/>
      <c r="J5844" s="20"/>
      <c r="K5844" s="20"/>
      <c r="L5844" s="24"/>
      <c r="M5844" s="21"/>
      <c r="N5844" s="21"/>
      <c r="O5844" s="21"/>
      <c r="P5844" s="21"/>
      <c r="Q5844" s="21"/>
      <c r="R5844" s="20"/>
    </row>
    <row r="5845" spans="2:18" ht="18" x14ac:dyDescent="0.3">
      <c r="B5845" s="20"/>
      <c r="C5845" s="20"/>
      <c r="D5845" s="20"/>
      <c r="E5845" s="31"/>
      <c r="F5845" s="31"/>
      <c r="G5845" s="20"/>
      <c r="H5845" s="20"/>
      <c r="I5845" s="20"/>
      <c r="J5845" s="20"/>
      <c r="K5845" s="20"/>
      <c r="L5845" s="24"/>
      <c r="M5845" s="21"/>
      <c r="N5845" s="21"/>
      <c r="O5845" s="21"/>
      <c r="P5845" s="21"/>
      <c r="Q5845" s="21"/>
      <c r="R5845" s="20"/>
    </row>
    <row r="5846" spans="2:18" ht="18" x14ac:dyDescent="0.3">
      <c r="B5846" s="20"/>
      <c r="C5846" s="20"/>
      <c r="D5846" s="20"/>
      <c r="E5846" s="31"/>
      <c r="F5846" s="31"/>
      <c r="G5846" s="20"/>
      <c r="H5846" s="20"/>
      <c r="I5846" s="20"/>
      <c r="J5846" s="20"/>
      <c r="K5846" s="20"/>
      <c r="L5846" s="24"/>
      <c r="M5846" s="21"/>
      <c r="N5846" s="21"/>
      <c r="O5846" s="21"/>
      <c r="P5846" s="21"/>
      <c r="Q5846" s="21"/>
      <c r="R5846" s="20"/>
    </row>
    <row r="5847" spans="2:18" ht="18" x14ac:dyDescent="0.3">
      <c r="B5847" s="20"/>
      <c r="C5847" s="20"/>
      <c r="D5847" s="20"/>
      <c r="E5847" s="31"/>
      <c r="F5847" s="31"/>
      <c r="G5847" s="20"/>
      <c r="H5847" s="20"/>
      <c r="I5847" s="20"/>
      <c r="J5847" s="20"/>
      <c r="K5847" s="20"/>
      <c r="L5847" s="24"/>
      <c r="M5847" s="21"/>
      <c r="N5847" s="21"/>
      <c r="O5847" s="21"/>
      <c r="P5847" s="21"/>
      <c r="Q5847" s="21"/>
      <c r="R5847" s="20"/>
    </row>
    <row r="5848" spans="2:18" ht="18" x14ac:dyDescent="0.3">
      <c r="B5848" s="20"/>
      <c r="C5848" s="20"/>
      <c r="D5848" s="20"/>
      <c r="E5848" s="31"/>
      <c r="F5848" s="31"/>
      <c r="G5848" s="20"/>
      <c r="H5848" s="20"/>
      <c r="I5848" s="20"/>
      <c r="J5848" s="20"/>
      <c r="K5848" s="20"/>
      <c r="L5848" s="24"/>
      <c r="M5848" s="21"/>
      <c r="N5848" s="21"/>
      <c r="O5848" s="21"/>
      <c r="P5848" s="21"/>
      <c r="Q5848" s="21"/>
      <c r="R5848" s="20"/>
    </row>
    <row r="5849" spans="2:18" ht="18" x14ac:dyDescent="0.3">
      <c r="B5849" s="20"/>
      <c r="C5849" s="20"/>
      <c r="D5849" s="20"/>
      <c r="E5849" s="31"/>
      <c r="F5849" s="31"/>
      <c r="G5849" s="20"/>
      <c r="H5849" s="20"/>
      <c r="I5849" s="20"/>
      <c r="J5849" s="20"/>
      <c r="K5849" s="20"/>
      <c r="L5849" s="24"/>
      <c r="M5849" s="21"/>
      <c r="N5849" s="21"/>
      <c r="O5849" s="21"/>
      <c r="P5849" s="21"/>
      <c r="Q5849" s="21"/>
      <c r="R5849" s="20"/>
    </row>
    <row r="5850" spans="2:18" ht="18" x14ac:dyDescent="0.3">
      <c r="B5850" s="20"/>
      <c r="C5850" s="20"/>
      <c r="D5850" s="20"/>
      <c r="E5850" s="31"/>
      <c r="F5850" s="31"/>
      <c r="G5850" s="20"/>
      <c r="H5850" s="20"/>
      <c r="I5850" s="20"/>
      <c r="J5850" s="20"/>
      <c r="K5850" s="20"/>
      <c r="L5850" s="24"/>
      <c r="M5850" s="21"/>
      <c r="N5850" s="21"/>
      <c r="O5850" s="21"/>
      <c r="P5850" s="21"/>
      <c r="Q5850" s="21"/>
      <c r="R5850" s="20"/>
    </row>
    <row r="5851" spans="2:18" ht="18" x14ac:dyDescent="0.3">
      <c r="B5851" s="20"/>
      <c r="C5851" s="20"/>
      <c r="D5851" s="20"/>
      <c r="E5851" s="31"/>
      <c r="F5851" s="31"/>
      <c r="G5851" s="20"/>
      <c r="H5851" s="20"/>
      <c r="I5851" s="20"/>
      <c r="J5851" s="20"/>
      <c r="K5851" s="20"/>
      <c r="L5851" s="24"/>
      <c r="M5851" s="21"/>
      <c r="N5851" s="21"/>
      <c r="O5851" s="21"/>
      <c r="P5851" s="21"/>
      <c r="Q5851" s="21"/>
      <c r="R5851" s="20"/>
    </row>
    <row r="5852" spans="2:18" ht="18" x14ac:dyDescent="0.3">
      <c r="B5852" s="20"/>
      <c r="C5852" s="20"/>
      <c r="D5852" s="20"/>
      <c r="E5852" s="31"/>
      <c r="F5852" s="31"/>
      <c r="G5852" s="20"/>
      <c r="H5852" s="20"/>
      <c r="I5852" s="20"/>
      <c r="J5852" s="20"/>
      <c r="K5852" s="20"/>
      <c r="L5852" s="24"/>
      <c r="M5852" s="21"/>
      <c r="N5852" s="21"/>
      <c r="O5852" s="21"/>
      <c r="P5852" s="21"/>
      <c r="Q5852" s="21"/>
      <c r="R5852" s="20"/>
    </row>
    <row r="5853" spans="2:18" ht="18" x14ac:dyDescent="0.3">
      <c r="B5853" s="20"/>
      <c r="C5853" s="20"/>
      <c r="D5853" s="20"/>
      <c r="E5853" s="31"/>
      <c r="F5853" s="31"/>
      <c r="G5853" s="20"/>
      <c r="H5853" s="20"/>
      <c r="I5853" s="20"/>
      <c r="J5853" s="20"/>
      <c r="K5853" s="20"/>
      <c r="L5853" s="24"/>
      <c r="M5853" s="21"/>
      <c r="N5853" s="21"/>
      <c r="O5853" s="21"/>
      <c r="P5853" s="21"/>
      <c r="Q5853" s="21"/>
      <c r="R5853" s="20"/>
    </row>
    <row r="5854" spans="2:18" ht="18" x14ac:dyDescent="0.3">
      <c r="B5854" s="20"/>
      <c r="C5854" s="20"/>
      <c r="D5854" s="20"/>
      <c r="E5854" s="31"/>
      <c r="F5854" s="31"/>
      <c r="G5854" s="20"/>
      <c r="H5854" s="20"/>
      <c r="I5854" s="20"/>
      <c r="J5854" s="20"/>
      <c r="K5854" s="20"/>
      <c r="L5854" s="24"/>
      <c r="M5854" s="21"/>
      <c r="N5854" s="21"/>
      <c r="O5854" s="21"/>
      <c r="P5854" s="21"/>
      <c r="Q5854" s="21"/>
      <c r="R5854" s="20"/>
    </row>
    <row r="5855" spans="2:18" ht="18" x14ac:dyDescent="0.3">
      <c r="B5855" s="20"/>
      <c r="C5855" s="20"/>
      <c r="D5855" s="20"/>
      <c r="E5855" s="31"/>
      <c r="F5855" s="31"/>
      <c r="G5855" s="20"/>
      <c r="H5855" s="20"/>
      <c r="I5855" s="20"/>
      <c r="J5855" s="20"/>
      <c r="K5855" s="20"/>
      <c r="L5855" s="24"/>
      <c r="M5855" s="21"/>
      <c r="N5855" s="21"/>
      <c r="O5855" s="21"/>
      <c r="P5855" s="21"/>
      <c r="Q5855" s="21"/>
      <c r="R5855" s="20"/>
    </row>
    <row r="5856" spans="2:18" ht="18" x14ac:dyDescent="0.3">
      <c r="B5856" s="20"/>
      <c r="C5856" s="20"/>
      <c r="D5856" s="20"/>
      <c r="E5856" s="31"/>
      <c r="F5856" s="31"/>
      <c r="G5856" s="20"/>
      <c r="H5856" s="20"/>
      <c r="I5856" s="20"/>
      <c r="J5856" s="20"/>
      <c r="K5856" s="20"/>
      <c r="L5856" s="24"/>
      <c r="M5856" s="21"/>
      <c r="N5856" s="21"/>
      <c r="O5856" s="21"/>
      <c r="P5856" s="21"/>
      <c r="Q5856" s="21"/>
      <c r="R5856" s="20"/>
    </row>
    <row r="5857" spans="2:18" ht="18" x14ac:dyDescent="0.3">
      <c r="B5857" s="20"/>
      <c r="C5857" s="20"/>
      <c r="D5857" s="20"/>
      <c r="E5857" s="31"/>
      <c r="F5857" s="31"/>
      <c r="G5857" s="20"/>
      <c r="H5857" s="20"/>
      <c r="I5857" s="20"/>
      <c r="J5857" s="20"/>
      <c r="K5857" s="20"/>
      <c r="L5857" s="24"/>
      <c r="M5857" s="21"/>
      <c r="N5857" s="21"/>
      <c r="O5857" s="21"/>
      <c r="P5857" s="21"/>
      <c r="Q5857" s="21"/>
      <c r="R5857" s="20"/>
    </row>
    <row r="5858" spans="2:18" ht="18" x14ac:dyDescent="0.3">
      <c r="B5858" s="20"/>
      <c r="C5858" s="20"/>
      <c r="D5858" s="20"/>
      <c r="E5858" s="31"/>
      <c r="F5858" s="31"/>
      <c r="G5858" s="20"/>
      <c r="H5858" s="20"/>
      <c r="I5858" s="20"/>
      <c r="J5858" s="20"/>
      <c r="K5858" s="20"/>
      <c r="L5858" s="24"/>
      <c r="M5858" s="21"/>
      <c r="N5858" s="21"/>
      <c r="O5858" s="21"/>
      <c r="P5858" s="21"/>
      <c r="Q5858" s="21"/>
      <c r="R5858" s="20"/>
    </row>
    <row r="5859" spans="2:18" ht="18" x14ac:dyDescent="0.3">
      <c r="B5859" s="20"/>
      <c r="C5859" s="20"/>
      <c r="D5859" s="20"/>
      <c r="E5859" s="31"/>
      <c r="F5859" s="31"/>
      <c r="G5859" s="20"/>
      <c r="H5859" s="20"/>
      <c r="I5859" s="20"/>
      <c r="J5859" s="20"/>
      <c r="K5859" s="20"/>
      <c r="L5859" s="24"/>
      <c r="M5859" s="21"/>
      <c r="N5859" s="21"/>
      <c r="O5859" s="21"/>
      <c r="P5859" s="21"/>
      <c r="Q5859" s="21"/>
      <c r="R5859" s="20"/>
    </row>
    <row r="5860" spans="2:18" ht="18" x14ac:dyDescent="0.3">
      <c r="B5860" s="20"/>
      <c r="C5860" s="20"/>
      <c r="D5860" s="20"/>
      <c r="E5860" s="31"/>
      <c r="F5860" s="31"/>
      <c r="G5860" s="20"/>
      <c r="H5860" s="20"/>
      <c r="I5860" s="20"/>
      <c r="J5860" s="20"/>
      <c r="K5860" s="20"/>
      <c r="L5860" s="24"/>
      <c r="M5860" s="21"/>
      <c r="N5860" s="21"/>
      <c r="O5860" s="21"/>
      <c r="P5860" s="21"/>
      <c r="Q5860" s="21"/>
      <c r="R5860" s="20"/>
    </row>
    <row r="5861" spans="2:18" ht="18" x14ac:dyDescent="0.3">
      <c r="B5861" s="20"/>
      <c r="C5861" s="20"/>
      <c r="D5861" s="20"/>
      <c r="E5861" s="31"/>
      <c r="F5861" s="31"/>
      <c r="G5861" s="20"/>
      <c r="H5861" s="20"/>
      <c r="I5861" s="20"/>
      <c r="J5861" s="20"/>
      <c r="K5861" s="20"/>
      <c r="L5861" s="24"/>
      <c r="M5861" s="21"/>
      <c r="N5861" s="21"/>
      <c r="O5861" s="21"/>
      <c r="P5861" s="21"/>
      <c r="Q5861" s="21"/>
      <c r="R5861" s="20"/>
    </row>
    <row r="5862" spans="2:18" ht="18" x14ac:dyDescent="0.3">
      <c r="B5862" s="20"/>
      <c r="C5862" s="20"/>
      <c r="D5862" s="20"/>
      <c r="E5862" s="31"/>
      <c r="F5862" s="31"/>
      <c r="G5862" s="20"/>
      <c r="H5862" s="20"/>
      <c r="I5862" s="20"/>
      <c r="J5862" s="20"/>
      <c r="K5862" s="20"/>
      <c r="L5862" s="24"/>
      <c r="M5862" s="21"/>
      <c r="N5862" s="21"/>
      <c r="O5862" s="21"/>
      <c r="P5862" s="21"/>
      <c r="Q5862" s="21"/>
      <c r="R5862" s="20"/>
    </row>
    <row r="5863" spans="2:18" ht="18" x14ac:dyDescent="0.3">
      <c r="B5863" s="20"/>
      <c r="C5863" s="20"/>
      <c r="D5863" s="20"/>
      <c r="E5863" s="31"/>
      <c r="F5863" s="31"/>
      <c r="G5863" s="20"/>
      <c r="H5863" s="20"/>
      <c r="I5863" s="20"/>
      <c r="J5863" s="20"/>
      <c r="K5863" s="20"/>
      <c r="L5863" s="24"/>
      <c r="M5863" s="21"/>
      <c r="N5863" s="21"/>
      <c r="O5863" s="21"/>
      <c r="P5863" s="21"/>
      <c r="Q5863" s="21"/>
      <c r="R5863" s="20"/>
    </row>
    <row r="5864" spans="2:18" ht="18" x14ac:dyDescent="0.3">
      <c r="B5864" s="20"/>
      <c r="C5864" s="20"/>
      <c r="D5864" s="20"/>
      <c r="E5864" s="31"/>
      <c r="F5864" s="31"/>
      <c r="G5864" s="20"/>
      <c r="H5864" s="20"/>
      <c r="I5864" s="20"/>
      <c r="J5864" s="20"/>
      <c r="K5864" s="20"/>
      <c r="L5864" s="24"/>
      <c r="M5864" s="21"/>
      <c r="N5864" s="21"/>
      <c r="O5864" s="21"/>
      <c r="P5864" s="21"/>
      <c r="Q5864" s="21"/>
      <c r="R5864" s="20"/>
    </row>
    <row r="5865" spans="2:18" ht="18" x14ac:dyDescent="0.3">
      <c r="B5865" s="20"/>
      <c r="C5865" s="20"/>
      <c r="D5865" s="20"/>
      <c r="E5865" s="31"/>
      <c r="F5865" s="31"/>
      <c r="G5865" s="20"/>
      <c r="H5865" s="20"/>
      <c r="I5865" s="20"/>
      <c r="J5865" s="20"/>
      <c r="K5865" s="20"/>
      <c r="L5865" s="24"/>
      <c r="M5865" s="21"/>
      <c r="N5865" s="21"/>
      <c r="O5865" s="21"/>
      <c r="P5865" s="21"/>
      <c r="Q5865" s="21"/>
      <c r="R5865" s="20"/>
    </row>
    <row r="5866" spans="2:18" ht="18" x14ac:dyDescent="0.3">
      <c r="B5866" s="20"/>
      <c r="C5866" s="20"/>
      <c r="D5866" s="20"/>
      <c r="E5866" s="31"/>
      <c r="F5866" s="31"/>
      <c r="G5866" s="20"/>
      <c r="H5866" s="20"/>
      <c r="I5866" s="20"/>
      <c r="J5866" s="20"/>
      <c r="K5866" s="20"/>
      <c r="L5866" s="24"/>
      <c r="M5866" s="21"/>
      <c r="N5866" s="21"/>
      <c r="O5866" s="21"/>
      <c r="P5866" s="21"/>
      <c r="Q5866" s="21"/>
      <c r="R5866" s="20"/>
    </row>
    <row r="5867" spans="2:18" ht="18" x14ac:dyDescent="0.3">
      <c r="B5867" s="20"/>
      <c r="C5867" s="20"/>
      <c r="D5867" s="20"/>
      <c r="E5867" s="31"/>
      <c r="F5867" s="31"/>
      <c r="G5867" s="20"/>
      <c r="H5867" s="20"/>
      <c r="I5867" s="20"/>
      <c r="J5867" s="20"/>
      <c r="K5867" s="20"/>
      <c r="L5867" s="24"/>
      <c r="M5867" s="21"/>
      <c r="N5867" s="21"/>
      <c r="O5867" s="21"/>
      <c r="P5867" s="21"/>
      <c r="Q5867" s="21"/>
      <c r="R5867" s="20"/>
    </row>
    <row r="5868" spans="2:18" ht="18" x14ac:dyDescent="0.3">
      <c r="B5868" s="20"/>
      <c r="C5868" s="20"/>
      <c r="D5868" s="20"/>
      <c r="E5868" s="31"/>
      <c r="F5868" s="31"/>
      <c r="G5868" s="20"/>
      <c r="H5868" s="20"/>
      <c r="I5868" s="20"/>
      <c r="J5868" s="20"/>
      <c r="K5868" s="20"/>
      <c r="L5868" s="24"/>
      <c r="M5868" s="21"/>
      <c r="N5868" s="21"/>
      <c r="O5868" s="21"/>
      <c r="P5868" s="21"/>
      <c r="Q5868" s="21"/>
      <c r="R5868" s="20"/>
    </row>
    <row r="5869" spans="2:18" ht="18" x14ac:dyDescent="0.3">
      <c r="B5869" s="20"/>
      <c r="C5869" s="20"/>
      <c r="D5869" s="20"/>
      <c r="E5869" s="31"/>
      <c r="F5869" s="31"/>
      <c r="G5869" s="20"/>
      <c r="H5869" s="20"/>
      <c r="I5869" s="20"/>
      <c r="J5869" s="20"/>
      <c r="K5869" s="20"/>
      <c r="L5869" s="24"/>
      <c r="M5869" s="21"/>
      <c r="N5869" s="21"/>
      <c r="O5869" s="21"/>
      <c r="P5869" s="21"/>
      <c r="Q5869" s="21"/>
      <c r="R5869" s="20"/>
    </row>
    <row r="5870" spans="2:18" ht="18" x14ac:dyDescent="0.3">
      <c r="B5870" s="20"/>
      <c r="C5870" s="20"/>
      <c r="D5870" s="20"/>
      <c r="E5870" s="31"/>
      <c r="F5870" s="31"/>
      <c r="G5870" s="20"/>
      <c r="H5870" s="20"/>
      <c r="I5870" s="20"/>
      <c r="J5870" s="20"/>
      <c r="K5870" s="20"/>
      <c r="L5870" s="24"/>
      <c r="M5870" s="21"/>
      <c r="N5870" s="21"/>
      <c r="O5870" s="21"/>
      <c r="P5870" s="21"/>
      <c r="Q5870" s="21"/>
      <c r="R5870" s="20"/>
    </row>
    <row r="5871" spans="2:18" ht="18" x14ac:dyDescent="0.3">
      <c r="B5871" s="20"/>
      <c r="C5871" s="20"/>
      <c r="D5871" s="20"/>
      <c r="E5871" s="31"/>
      <c r="F5871" s="31"/>
      <c r="G5871" s="20"/>
      <c r="H5871" s="20"/>
      <c r="I5871" s="20"/>
      <c r="J5871" s="20"/>
      <c r="K5871" s="20"/>
      <c r="L5871" s="24"/>
      <c r="M5871" s="21"/>
      <c r="N5871" s="21"/>
      <c r="O5871" s="21"/>
      <c r="P5871" s="21"/>
      <c r="Q5871" s="21"/>
      <c r="R5871" s="20"/>
    </row>
    <row r="5872" spans="2:18" ht="18" x14ac:dyDescent="0.3">
      <c r="B5872" s="20"/>
      <c r="C5872" s="20"/>
      <c r="D5872" s="20"/>
      <c r="E5872" s="31"/>
      <c r="F5872" s="31"/>
      <c r="G5872" s="20"/>
      <c r="H5872" s="20"/>
      <c r="I5872" s="20"/>
      <c r="J5872" s="20"/>
      <c r="K5872" s="20"/>
      <c r="L5872" s="24"/>
      <c r="M5872" s="21"/>
      <c r="N5872" s="21"/>
      <c r="O5872" s="21"/>
      <c r="P5872" s="21"/>
      <c r="Q5872" s="21"/>
      <c r="R5872" s="20"/>
    </row>
    <row r="5873" spans="2:18" ht="18" x14ac:dyDescent="0.3">
      <c r="B5873" s="20"/>
      <c r="C5873" s="20"/>
      <c r="D5873" s="20"/>
      <c r="E5873" s="31"/>
      <c r="F5873" s="31"/>
      <c r="G5873" s="20"/>
      <c r="H5873" s="20"/>
      <c r="I5873" s="20"/>
      <c r="J5873" s="20"/>
      <c r="K5873" s="20"/>
      <c r="L5873" s="24"/>
      <c r="M5873" s="21"/>
      <c r="N5873" s="21"/>
      <c r="O5873" s="21"/>
      <c r="P5873" s="21"/>
      <c r="Q5873" s="21"/>
      <c r="R5873" s="20"/>
    </row>
    <row r="5874" spans="2:18" ht="18" x14ac:dyDescent="0.3">
      <c r="B5874" s="20"/>
      <c r="C5874" s="20"/>
      <c r="D5874" s="20"/>
      <c r="E5874" s="31"/>
      <c r="F5874" s="31"/>
      <c r="G5874" s="20"/>
      <c r="H5874" s="20"/>
      <c r="I5874" s="20"/>
      <c r="J5874" s="20"/>
      <c r="K5874" s="20"/>
      <c r="L5874" s="24"/>
      <c r="M5874" s="21"/>
      <c r="N5874" s="21"/>
      <c r="O5874" s="21"/>
      <c r="P5874" s="21"/>
      <c r="Q5874" s="21"/>
      <c r="R5874" s="20"/>
    </row>
    <row r="5875" spans="2:18" ht="18" x14ac:dyDescent="0.3">
      <c r="B5875" s="20"/>
      <c r="C5875" s="20"/>
      <c r="D5875" s="20"/>
      <c r="E5875" s="31"/>
      <c r="F5875" s="31"/>
      <c r="G5875" s="20"/>
      <c r="H5875" s="20"/>
      <c r="I5875" s="20"/>
      <c r="J5875" s="20"/>
      <c r="K5875" s="20"/>
      <c r="L5875" s="24"/>
      <c r="M5875" s="21"/>
      <c r="N5875" s="21"/>
      <c r="O5875" s="21"/>
      <c r="P5875" s="21"/>
      <c r="Q5875" s="21"/>
      <c r="R5875" s="20"/>
    </row>
    <row r="5876" spans="2:18" ht="18" x14ac:dyDescent="0.3">
      <c r="B5876" s="20"/>
      <c r="C5876" s="20"/>
      <c r="D5876" s="20"/>
      <c r="E5876" s="31"/>
      <c r="F5876" s="31"/>
      <c r="G5876" s="20"/>
      <c r="H5876" s="20"/>
      <c r="I5876" s="20"/>
      <c r="J5876" s="20"/>
      <c r="K5876" s="20"/>
      <c r="L5876" s="24"/>
      <c r="M5876" s="21"/>
      <c r="N5876" s="21"/>
      <c r="O5876" s="21"/>
      <c r="P5876" s="21"/>
      <c r="Q5876" s="21"/>
      <c r="R5876" s="20"/>
    </row>
    <row r="5877" spans="2:18" ht="18" x14ac:dyDescent="0.3">
      <c r="B5877" s="20"/>
      <c r="C5877" s="20"/>
      <c r="D5877" s="20"/>
      <c r="E5877" s="31"/>
      <c r="F5877" s="31"/>
      <c r="G5877" s="20"/>
      <c r="H5877" s="20"/>
      <c r="I5877" s="20"/>
      <c r="J5877" s="20"/>
      <c r="K5877" s="20"/>
      <c r="L5877" s="24"/>
      <c r="M5877" s="21"/>
      <c r="N5877" s="21"/>
      <c r="O5877" s="21"/>
      <c r="P5877" s="21"/>
      <c r="Q5877" s="21"/>
      <c r="R5877" s="20"/>
    </row>
    <row r="5878" spans="2:18" ht="18" x14ac:dyDescent="0.3">
      <c r="B5878" s="20"/>
      <c r="C5878" s="20"/>
      <c r="D5878" s="20"/>
      <c r="E5878" s="31"/>
      <c r="F5878" s="31"/>
      <c r="G5878" s="20"/>
      <c r="H5878" s="20"/>
      <c r="I5878" s="20"/>
      <c r="J5878" s="20"/>
      <c r="K5878" s="20"/>
      <c r="L5878" s="24"/>
      <c r="M5878" s="21"/>
      <c r="N5878" s="21"/>
      <c r="O5878" s="21"/>
      <c r="P5878" s="21"/>
      <c r="Q5878" s="21"/>
      <c r="R5878" s="20"/>
    </row>
    <row r="5879" spans="2:18" ht="18" x14ac:dyDescent="0.3">
      <c r="B5879" s="20"/>
      <c r="C5879" s="20"/>
      <c r="D5879" s="20"/>
      <c r="E5879" s="31"/>
      <c r="F5879" s="31"/>
      <c r="G5879" s="20"/>
      <c r="H5879" s="20"/>
      <c r="I5879" s="20"/>
      <c r="J5879" s="20"/>
      <c r="K5879" s="20"/>
      <c r="L5879" s="24"/>
      <c r="M5879" s="21"/>
      <c r="N5879" s="21"/>
      <c r="O5879" s="21"/>
      <c r="P5879" s="21"/>
      <c r="Q5879" s="21"/>
      <c r="R5879" s="20"/>
    </row>
    <row r="5880" spans="2:18" ht="18" x14ac:dyDescent="0.3">
      <c r="B5880" s="20"/>
      <c r="C5880" s="20"/>
      <c r="D5880" s="20"/>
      <c r="E5880" s="31"/>
      <c r="F5880" s="31"/>
      <c r="G5880" s="20"/>
      <c r="H5880" s="20"/>
      <c r="I5880" s="20"/>
      <c r="J5880" s="20"/>
      <c r="K5880" s="20"/>
      <c r="L5880" s="24"/>
      <c r="M5880" s="21"/>
      <c r="N5880" s="21"/>
      <c r="O5880" s="21"/>
      <c r="P5880" s="21"/>
      <c r="Q5880" s="21"/>
      <c r="R5880" s="20"/>
    </row>
    <row r="5881" spans="2:18" ht="18" x14ac:dyDescent="0.3">
      <c r="B5881" s="20"/>
      <c r="C5881" s="20"/>
      <c r="D5881" s="20"/>
      <c r="E5881" s="31"/>
      <c r="F5881" s="31"/>
      <c r="G5881" s="20"/>
      <c r="H5881" s="20"/>
      <c r="I5881" s="20"/>
      <c r="J5881" s="20"/>
      <c r="K5881" s="20"/>
      <c r="L5881" s="24"/>
      <c r="M5881" s="21"/>
      <c r="N5881" s="21"/>
      <c r="O5881" s="21"/>
      <c r="P5881" s="21"/>
      <c r="Q5881" s="21"/>
      <c r="R5881" s="20"/>
    </row>
    <row r="5882" spans="2:18" ht="18" x14ac:dyDescent="0.3">
      <c r="B5882" s="20"/>
      <c r="C5882" s="20"/>
      <c r="D5882" s="20"/>
      <c r="E5882" s="31"/>
      <c r="F5882" s="31"/>
      <c r="G5882" s="20"/>
      <c r="H5882" s="20"/>
      <c r="I5882" s="20"/>
      <c r="J5882" s="20"/>
      <c r="K5882" s="20"/>
      <c r="L5882" s="24"/>
      <c r="M5882" s="21"/>
      <c r="N5882" s="21"/>
      <c r="O5882" s="21"/>
      <c r="P5882" s="21"/>
      <c r="Q5882" s="21"/>
      <c r="R5882" s="20"/>
    </row>
    <row r="5883" spans="2:18" ht="18" x14ac:dyDescent="0.3">
      <c r="B5883" s="20"/>
      <c r="C5883" s="20"/>
      <c r="D5883" s="20"/>
      <c r="E5883" s="31"/>
      <c r="F5883" s="31"/>
      <c r="G5883" s="20"/>
      <c r="H5883" s="20"/>
      <c r="I5883" s="20"/>
      <c r="J5883" s="20"/>
      <c r="K5883" s="20"/>
      <c r="L5883" s="24"/>
      <c r="M5883" s="21"/>
      <c r="N5883" s="21"/>
      <c r="O5883" s="21"/>
      <c r="P5883" s="21"/>
      <c r="Q5883" s="21"/>
      <c r="R5883" s="20"/>
    </row>
    <row r="5884" spans="2:18" ht="18" x14ac:dyDescent="0.3">
      <c r="B5884" s="20"/>
      <c r="C5884" s="20"/>
      <c r="D5884" s="20"/>
      <c r="E5884" s="31"/>
      <c r="F5884" s="31"/>
      <c r="G5884" s="20"/>
      <c r="H5884" s="20"/>
      <c r="I5884" s="20"/>
      <c r="J5884" s="20"/>
      <c r="K5884" s="20"/>
      <c r="L5884" s="24"/>
      <c r="M5884" s="21"/>
      <c r="N5884" s="21"/>
      <c r="O5884" s="21"/>
      <c r="P5884" s="21"/>
      <c r="Q5884" s="21"/>
      <c r="R5884" s="20"/>
    </row>
    <row r="5885" spans="2:18" ht="18" x14ac:dyDescent="0.3">
      <c r="B5885" s="20"/>
      <c r="C5885" s="20"/>
      <c r="D5885" s="20"/>
      <c r="E5885" s="31"/>
      <c r="F5885" s="31"/>
      <c r="G5885" s="20"/>
      <c r="H5885" s="20"/>
      <c r="I5885" s="20"/>
      <c r="J5885" s="20"/>
      <c r="K5885" s="20"/>
      <c r="L5885" s="24"/>
      <c r="M5885" s="21"/>
      <c r="N5885" s="21"/>
      <c r="O5885" s="21"/>
      <c r="P5885" s="21"/>
      <c r="Q5885" s="21"/>
      <c r="R5885" s="20"/>
    </row>
    <row r="5886" spans="2:18" ht="18" x14ac:dyDescent="0.3">
      <c r="B5886" s="20"/>
      <c r="C5886" s="20"/>
      <c r="D5886" s="20"/>
      <c r="E5886" s="31"/>
      <c r="F5886" s="31"/>
      <c r="G5886" s="20"/>
      <c r="H5886" s="20"/>
      <c r="I5886" s="20"/>
      <c r="J5886" s="20"/>
      <c r="K5886" s="20"/>
      <c r="L5886" s="24"/>
      <c r="M5886" s="21"/>
      <c r="N5886" s="21"/>
      <c r="O5886" s="21"/>
      <c r="P5886" s="21"/>
      <c r="Q5886" s="21"/>
      <c r="R5886" s="20"/>
    </row>
    <row r="5887" spans="2:18" ht="18" x14ac:dyDescent="0.3">
      <c r="B5887" s="20"/>
      <c r="C5887" s="20"/>
      <c r="D5887" s="20"/>
      <c r="E5887" s="31"/>
      <c r="F5887" s="31"/>
      <c r="G5887" s="20"/>
      <c r="H5887" s="20"/>
      <c r="I5887" s="20"/>
      <c r="J5887" s="20"/>
      <c r="K5887" s="20"/>
      <c r="L5887" s="24"/>
      <c r="M5887" s="21"/>
      <c r="N5887" s="21"/>
      <c r="O5887" s="21"/>
      <c r="P5887" s="21"/>
      <c r="Q5887" s="21"/>
      <c r="R5887" s="20"/>
    </row>
    <row r="5888" spans="2:18" ht="18" x14ac:dyDescent="0.3">
      <c r="B5888" s="20"/>
      <c r="C5888" s="20"/>
      <c r="D5888" s="20"/>
      <c r="E5888" s="31"/>
      <c r="F5888" s="31"/>
      <c r="G5888" s="20"/>
      <c r="H5888" s="20"/>
      <c r="I5888" s="20"/>
      <c r="J5888" s="20"/>
      <c r="K5888" s="20"/>
      <c r="L5888" s="24"/>
      <c r="M5888" s="21"/>
      <c r="N5888" s="21"/>
      <c r="O5888" s="21"/>
      <c r="P5888" s="21"/>
      <c r="Q5888" s="21"/>
      <c r="R5888" s="20"/>
    </row>
    <row r="5889" spans="2:18" ht="18" x14ac:dyDescent="0.3">
      <c r="B5889" s="20"/>
      <c r="C5889" s="20"/>
      <c r="D5889" s="20"/>
      <c r="E5889" s="31"/>
      <c r="F5889" s="31"/>
      <c r="G5889" s="20"/>
      <c r="H5889" s="20"/>
      <c r="I5889" s="20"/>
      <c r="J5889" s="20"/>
      <c r="K5889" s="20"/>
      <c r="L5889" s="24"/>
      <c r="M5889" s="21"/>
      <c r="N5889" s="21"/>
      <c r="O5889" s="21"/>
      <c r="P5889" s="21"/>
      <c r="Q5889" s="21"/>
      <c r="R5889" s="20"/>
    </row>
    <row r="5890" spans="2:18" ht="18" x14ac:dyDescent="0.3">
      <c r="B5890" s="20"/>
      <c r="C5890" s="20"/>
      <c r="D5890" s="20"/>
      <c r="E5890" s="31"/>
      <c r="F5890" s="31"/>
      <c r="G5890" s="20"/>
      <c r="H5890" s="20"/>
      <c r="I5890" s="20"/>
      <c r="J5890" s="20"/>
      <c r="K5890" s="20"/>
      <c r="L5890" s="24"/>
      <c r="M5890" s="21"/>
      <c r="N5890" s="21"/>
      <c r="O5890" s="21"/>
      <c r="P5890" s="21"/>
      <c r="Q5890" s="21"/>
      <c r="R5890" s="20"/>
    </row>
    <row r="5891" spans="2:18" ht="18" x14ac:dyDescent="0.3">
      <c r="B5891" s="20"/>
      <c r="C5891" s="20"/>
      <c r="D5891" s="20"/>
      <c r="E5891" s="31"/>
      <c r="F5891" s="31"/>
      <c r="G5891" s="20"/>
      <c r="H5891" s="20"/>
      <c r="I5891" s="20"/>
      <c r="J5891" s="20"/>
      <c r="K5891" s="20"/>
      <c r="L5891" s="24"/>
      <c r="M5891" s="21"/>
      <c r="N5891" s="21"/>
      <c r="O5891" s="21"/>
      <c r="P5891" s="21"/>
      <c r="Q5891" s="21"/>
      <c r="R5891" s="20"/>
    </row>
    <row r="5892" spans="2:18" ht="18" x14ac:dyDescent="0.3">
      <c r="B5892" s="20"/>
      <c r="C5892" s="20"/>
      <c r="D5892" s="20"/>
      <c r="E5892" s="31"/>
      <c r="F5892" s="31"/>
      <c r="G5892" s="20"/>
      <c r="H5892" s="20"/>
      <c r="I5892" s="20"/>
      <c r="J5892" s="20"/>
      <c r="K5892" s="20"/>
      <c r="L5892" s="24"/>
      <c r="M5892" s="21"/>
      <c r="N5892" s="21"/>
      <c r="O5892" s="21"/>
      <c r="P5892" s="21"/>
      <c r="Q5892" s="21"/>
      <c r="R5892" s="20"/>
    </row>
    <row r="5893" spans="2:18" ht="18" x14ac:dyDescent="0.3">
      <c r="B5893" s="20"/>
      <c r="C5893" s="20"/>
      <c r="D5893" s="20"/>
      <c r="E5893" s="31"/>
      <c r="F5893" s="31"/>
      <c r="G5893" s="20"/>
      <c r="H5893" s="20"/>
      <c r="I5893" s="20"/>
      <c r="J5893" s="20"/>
      <c r="K5893" s="20"/>
      <c r="L5893" s="24"/>
      <c r="M5893" s="21"/>
      <c r="N5893" s="21"/>
      <c r="O5893" s="21"/>
      <c r="P5893" s="21"/>
      <c r="Q5893" s="21"/>
      <c r="R5893" s="20"/>
    </row>
    <row r="5894" spans="2:18" ht="18" x14ac:dyDescent="0.3">
      <c r="B5894" s="20"/>
      <c r="C5894" s="20"/>
      <c r="D5894" s="20"/>
      <c r="E5894" s="31"/>
      <c r="F5894" s="31"/>
      <c r="G5894" s="20"/>
      <c r="H5894" s="20"/>
      <c r="I5894" s="20"/>
      <c r="J5894" s="20"/>
      <c r="K5894" s="20"/>
      <c r="L5894" s="24"/>
      <c r="M5894" s="21"/>
      <c r="N5894" s="21"/>
      <c r="O5894" s="21"/>
      <c r="P5894" s="21"/>
      <c r="Q5894" s="21"/>
      <c r="R5894" s="20"/>
    </row>
    <row r="5895" spans="2:18" ht="18" x14ac:dyDescent="0.3">
      <c r="B5895" s="20"/>
      <c r="C5895" s="20"/>
      <c r="D5895" s="20"/>
      <c r="E5895" s="31"/>
      <c r="F5895" s="31"/>
      <c r="G5895" s="20"/>
      <c r="H5895" s="20"/>
      <c r="I5895" s="20"/>
      <c r="J5895" s="20"/>
      <c r="K5895" s="20"/>
      <c r="L5895" s="24"/>
      <c r="M5895" s="21"/>
      <c r="N5895" s="21"/>
      <c r="O5895" s="21"/>
      <c r="P5895" s="21"/>
      <c r="Q5895" s="21"/>
      <c r="R5895" s="20"/>
    </row>
    <row r="5896" spans="2:18" ht="18" x14ac:dyDescent="0.3">
      <c r="B5896" s="20"/>
      <c r="C5896" s="20"/>
      <c r="D5896" s="20"/>
      <c r="E5896" s="31"/>
      <c r="F5896" s="31"/>
      <c r="G5896" s="20"/>
      <c r="H5896" s="20"/>
      <c r="I5896" s="20"/>
      <c r="J5896" s="20"/>
      <c r="K5896" s="20"/>
      <c r="L5896" s="24"/>
      <c r="M5896" s="21"/>
      <c r="N5896" s="21"/>
      <c r="O5896" s="21"/>
      <c r="P5896" s="21"/>
      <c r="Q5896" s="21"/>
      <c r="R5896" s="20"/>
    </row>
    <row r="5897" spans="2:18" ht="18" x14ac:dyDescent="0.3">
      <c r="B5897" s="20"/>
      <c r="C5897" s="20"/>
      <c r="D5897" s="20"/>
      <c r="E5897" s="31"/>
      <c r="F5897" s="31"/>
      <c r="G5897" s="20"/>
      <c r="H5897" s="20"/>
      <c r="I5897" s="20"/>
      <c r="J5897" s="20"/>
      <c r="K5897" s="20"/>
      <c r="L5897" s="24"/>
      <c r="M5897" s="21"/>
      <c r="N5897" s="21"/>
      <c r="O5897" s="21"/>
      <c r="P5897" s="21"/>
      <c r="Q5897" s="21"/>
      <c r="R5897" s="20"/>
    </row>
    <row r="5898" spans="2:18" ht="18" x14ac:dyDescent="0.3">
      <c r="B5898" s="20"/>
      <c r="C5898" s="20"/>
      <c r="D5898" s="20"/>
      <c r="E5898" s="31"/>
      <c r="F5898" s="31"/>
      <c r="G5898" s="20"/>
      <c r="H5898" s="20"/>
      <c r="I5898" s="20"/>
      <c r="J5898" s="20"/>
      <c r="K5898" s="20"/>
      <c r="L5898" s="24"/>
      <c r="M5898" s="21"/>
      <c r="N5898" s="21"/>
      <c r="O5898" s="21"/>
      <c r="P5898" s="21"/>
      <c r="Q5898" s="21"/>
      <c r="R5898" s="20"/>
    </row>
    <row r="5899" spans="2:18" ht="18" x14ac:dyDescent="0.3">
      <c r="B5899" s="20"/>
      <c r="C5899" s="20"/>
      <c r="D5899" s="20"/>
      <c r="E5899" s="31"/>
      <c r="F5899" s="31"/>
      <c r="G5899" s="20"/>
      <c r="H5899" s="20"/>
      <c r="I5899" s="20"/>
      <c r="J5899" s="20"/>
      <c r="K5899" s="20"/>
      <c r="L5899" s="24"/>
      <c r="M5899" s="21"/>
      <c r="N5899" s="21"/>
      <c r="O5899" s="21"/>
      <c r="P5899" s="21"/>
      <c r="Q5899" s="21"/>
      <c r="R5899" s="20"/>
    </row>
    <row r="5900" spans="2:18" ht="18" x14ac:dyDescent="0.3">
      <c r="B5900" s="20"/>
      <c r="C5900" s="20"/>
      <c r="D5900" s="20"/>
      <c r="E5900" s="31"/>
      <c r="F5900" s="31"/>
      <c r="G5900" s="20"/>
      <c r="H5900" s="20"/>
      <c r="I5900" s="20"/>
      <c r="J5900" s="20"/>
      <c r="K5900" s="20"/>
      <c r="L5900" s="24"/>
      <c r="M5900" s="21"/>
      <c r="N5900" s="21"/>
      <c r="O5900" s="21"/>
      <c r="P5900" s="21"/>
      <c r="Q5900" s="21"/>
      <c r="R5900" s="20"/>
    </row>
    <row r="5901" spans="2:18" ht="18" x14ac:dyDescent="0.3">
      <c r="B5901" s="20"/>
      <c r="C5901" s="20"/>
      <c r="D5901" s="20"/>
      <c r="E5901" s="31"/>
      <c r="F5901" s="31"/>
      <c r="G5901" s="20"/>
      <c r="H5901" s="20"/>
      <c r="I5901" s="20"/>
      <c r="J5901" s="20"/>
      <c r="K5901" s="20"/>
      <c r="L5901" s="24"/>
      <c r="M5901" s="21"/>
      <c r="N5901" s="21"/>
      <c r="O5901" s="21"/>
      <c r="P5901" s="21"/>
      <c r="Q5901" s="21"/>
      <c r="R5901" s="20"/>
    </row>
    <row r="5902" spans="2:18" ht="18" x14ac:dyDescent="0.3">
      <c r="B5902" s="20"/>
      <c r="C5902" s="20"/>
      <c r="D5902" s="20"/>
      <c r="E5902" s="31"/>
      <c r="F5902" s="31"/>
      <c r="G5902" s="20"/>
      <c r="H5902" s="20"/>
      <c r="I5902" s="20"/>
      <c r="J5902" s="20"/>
      <c r="K5902" s="20"/>
      <c r="L5902" s="24"/>
      <c r="M5902" s="21"/>
      <c r="N5902" s="21"/>
      <c r="O5902" s="21"/>
      <c r="P5902" s="21"/>
      <c r="Q5902" s="21"/>
      <c r="R5902" s="20"/>
    </row>
    <row r="5903" spans="2:18" ht="18" x14ac:dyDescent="0.3">
      <c r="B5903" s="20"/>
      <c r="C5903" s="20"/>
      <c r="D5903" s="20"/>
      <c r="E5903" s="31"/>
      <c r="F5903" s="31"/>
      <c r="G5903" s="20"/>
      <c r="H5903" s="20"/>
      <c r="I5903" s="20"/>
      <c r="J5903" s="20"/>
      <c r="K5903" s="20"/>
      <c r="L5903" s="24"/>
      <c r="M5903" s="21"/>
      <c r="N5903" s="21"/>
      <c r="O5903" s="21"/>
      <c r="P5903" s="21"/>
      <c r="Q5903" s="21"/>
      <c r="R5903" s="20"/>
    </row>
    <row r="5904" spans="2:18" ht="18" x14ac:dyDescent="0.3">
      <c r="B5904" s="20"/>
      <c r="C5904" s="20"/>
      <c r="D5904" s="20"/>
      <c r="E5904" s="31"/>
      <c r="F5904" s="31"/>
      <c r="G5904" s="20"/>
      <c r="H5904" s="20"/>
      <c r="I5904" s="20"/>
      <c r="J5904" s="20"/>
      <c r="K5904" s="20"/>
      <c r="L5904" s="24"/>
      <c r="M5904" s="21"/>
      <c r="N5904" s="21"/>
      <c r="O5904" s="21"/>
      <c r="P5904" s="21"/>
      <c r="Q5904" s="21"/>
      <c r="R5904" s="20"/>
    </row>
    <row r="5905" spans="2:18" ht="18" x14ac:dyDescent="0.3">
      <c r="B5905" s="20"/>
      <c r="C5905" s="20"/>
      <c r="D5905" s="20"/>
      <c r="E5905" s="31"/>
      <c r="F5905" s="31"/>
      <c r="G5905" s="20"/>
      <c r="H5905" s="20"/>
      <c r="I5905" s="20"/>
      <c r="J5905" s="20"/>
      <c r="K5905" s="20"/>
      <c r="L5905" s="24"/>
      <c r="M5905" s="21"/>
      <c r="N5905" s="21"/>
      <c r="O5905" s="21"/>
      <c r="P5905" s="21"/>
      <c r="Q5905" s="21"/>
      <c r="R5905" s="20"/>
    </row>
    <row r="5906" spans="2:18" ht="18" x14ac:dyDescent="0.3">
      <c r="B5906" s="20"/>
      <c r="C5906" s="20"/>
      <c r="D5906" s="20"/>
      <c r="E5906" s="31"/>
      <c r="F5906" s="31"/>
      <c r="G5906" s="20"/>
      <c r="H5906" s="20"/>
      <c r="I5906" s="20"/>
      <c r="J5906" s="20"/>
      <c r="K5906" s="20"/>
      <c r="L5906" s="24"/>
      <c r="M5906" s="21"/>
      <c r="N5906" s="21"/>
      <c r="O5906" s="21"/>
      <c r="P5906" s="21"/>
      <c r="Q5906" s="21"/>
      <c r="R5906" s="20"/>
    </row>
    <row r="5907" spans="2:18" ht="18" x14ac:dyDescent="0.3">
      <c r="B5907" s="20"/>
      <c r="C5907" s="20"/>
      <c r="D5907" s="20"/>
      <c r="E5907" s="31"/>
      <c r="F5907" s="31"/>
      <c r="G5907" s="20"/>
      <c r="H5907" s="20"/>
      <c r="I5907" s="20"/>
      <c r="J5907" s="20"/>
      <c r="K5907" s="20"/>
      <c r="L5907" s="24"/>
      <c r="M5907" s="21"/>
      <c r="N5907" s="21"/>
      <c r="O5907" s="21"/>
      <c r="P5907" s="21"/>
      <c r="Q5907" s="21"/>
      <c r="R5907" s="20"/>
    </row>
    <row r="5908" spans="2:18" ht="18" x14ac:dyDescent="0.3">
      <c r="B5908" s="20"/>
      <c r="C5908" s="20"/>
      <c r="D5908" s="20"/>
      <c r="E5908" s="31"/>
      <c r="F5908" s="31"/>
      <c r="G5908" s="20"/>
      <c r="H5908" s="20"/>
      <c r="I5908" s="20"/>
      <c r="J5908" s="20"/>
      <c r="K5908" s="20"/>
      <c r="L5908" s="24"/>
      <c r="M5908" s="21"/>
      <c r="N5908" s="21"/>
      <c r="O5908" s="21"/>
      <c r="P5908" s="21"/>
      <c r="Q5908" s="21"/>
      <c r="R5908" s="20"/>
    </row>
    <row r="5909" spans="2:18" ht="18" x14ac:dyDescent="0.3">
      <c r="B5909" s="20"/>
      <c r="C5909" s="20"/>
      <c r="D5909" s="20"/>
      <c r="E5909" s="31"/>
      <c r="F5909" s="31"/>
      <c r="G5909" s="20"/>
      <c r="H5909" s="20"/>
      <c r="I5909" s="20"/>
      <c r="J5909" s="20"/>
      <c r="K5909" s="20"/>
      <c r="L5909" s="24"/>
      <c r="M5909" s="21"/>
      <c r="N5909" s="21"/>
      <c r="O5909" s="21"/>
      <c r="P5909" s="21"/>
      <c r="Q5909" s="21"/>
      <c r="R5909" s="20"/>
    </row>
    <row r="5910" spans="2:18" ht="18" x14ac:dyDescent="0.3">
      <c r="B5910" s="20"/>
      <c r="C5910" s="20"/>
      <c r="D5910" s="20"/>
      <c r="E5910" s="31"/>
      <c r="F5910" s="31"/>
      <c r="G5910" s="20"/>
      <c r="H5910" s="20"/>
      <c r="I5910" s="20"/>
      <c r="J5910" s="20"/>
      <c r="K5910" s="20"/>
      <c r="L5910" s="24"/>
      <c r="M5910" s="21"/>
      <c r="N5910" s="21"/>
      <c r="O5910" s="21"/>
      <c r="P5910" s="21"/>
      <c r="Q5910" s="21"/>
      <c r="R5910" s="20"/>
    </row>
    <row r="5911" spans="2:18" ht="18" x14ac:dyDescent="0.3">
      <c r="B5911" s="20"/>
      <c r="C5911" s="20"/>
      <c r="D5911" s="20"/>
      <c r="E5911" s="31"/>
      <c r="F5911" s="31"/>
      <c r="G5911" s="20"/>
      <c r="H5911" s="20"/>
      <c r="I5911" s="20"/>
      <c r="J5911" s="20"/>
      <c r="K5911" s="20"/>
      <c r="L5911" s="24"/>
      <c r="M5911" s="21"/>
      <c r="N5911" s="21"/>
      <c r="O5911" s="21"/>
      <c r="P5911" s="21"/>
      <c r="Q5911" s="21"/>
      <c r="R5911" s="20"/>
    </row>
    <row r="5912" spans="2:18" ht="18" x14ac:dyDescent="0.3">
      <c r="B5912" s="20"/>
      <c r="C5912" s="20"/>
      <c r="D5912" s="20"/>
      <c r="E5912" s="31"/>
      <c r="F5912" s="31"/>
      <c r="G5912" s="20"/>
      <c r="H5912" s="20"/>
      <c r="I5912" s="20"/>
      <c r="J5912" s="20"/>
      <c r="K5912" s="20"/>
      <c r="L5912" s="24"/>
      <c r="M5912" s="21"/>
      <c r="N5912" s="21"/>
      <c r="O5912" s="21"/>
      <c r="P5912" s="21"/>
      <c r="Q5912" s="21"/>
      <c r="R5912" s="20"/>
    </row>
    <row r="5913" spans="2:18" ht="18" x14ac:dyDescent="0.3">
      <c r="B5913" s="20"/>
      <c r="C5913" s="20"/>
      <c r="D5913" s="20"/>
      <c r="E5913" s="31"/>
      <c r="F5913" s="31"/>
      <c r="G5913" s="20"/>
      <c r="H5913" s="20"/>
      <c r="I5913" s="20"/>
      <c r="J5913" s="20"/>
      <c r="K5913" s="20"/>
      <c r="L5913" s="24"/>
      <c r="M5913" s="21"/>
      <c r="N5913" s="21"/>
      <c r="O5913" s="21"/>
      <c r="P5913" s="21"/>
      <c r="Q5913" s="21"/>
      <c r="R5913" s="20"/>
    </row>
    <row r="5914" spans="2:18" ht="18" x14ac:dyDescent="0.3">
      <c r="B5914" s="20"/>
      <c r="C5914" s="20"/>
      <c r="D5914" s="20"/>
      <c r="E5914" s="31"/>
      <c r="F5914" s="31"/>
      <c r="G5914" s="20"/>
      <c r="H5914" s="20"/>
      <c r="I5914" s="20"/>
      <c r="J5914" s="20"/>
      <c r="K5914" s="20"/>
      <c r="L5914" s="24"/>
      <c r="M5914" s="21"/>
      <c r="N5914" s="21"/>
      <c r="O5914" s="21"/>
      <c r="P5914" s="21"/>
      <c r="Q5914" s="21"/>
      <c r="R5914" s="20"/>
    </row>
    <row r="5915" spans="2:18" ht="18" x14ac:dyDescent="0.3">
      <c r="B5915" s="20"/>
      <c r="C5915" s="20"/>
      <c r="D5915" s="20"/>
      <c r="E5915" s="31"/>
      <c r="F5915" s="31"/>
      <c r="G5915" s="20"/>
      <c r="H5915" s="20"/>
      <c r="I5915" s="20"/>
      <c r="J5915" s="20"/>
      <c r="K5915" s="20"/>
      <c r="L5915" s="24"/>
      <c r="M5915" s="21"/>
      <c r="N5915" s="21"/>
      <c r="O5915" s="21"/>
      <c r="P5915" s="21"/>
      <c r="Q5915" s="21"/>
      <c r="R5915" s="20"/>
    </row>
    <row r="5916" spans="2:18" ht="18" x14ac:dyDescent="0.3">
      <c r="B5916" s="20"/>
      <c r="C5916" s="20"/>
      <c r="D5916" s="20"/>
      <c r="E5916" s="31"/>
      <c r="F5916" s="31"/>
      <c r="G5916" s="20"/>
      <c r="H5916" s="20"/>
      <c r="I5916" s="20"/>
      <c r="J5916" s="20"/>
      <c r="K5916" s="20"/>
      <c r="L5916" s="24"/>
      <c r="M5916" s="21"/>
      <c r="N5916" s="21"/>
      <c r="O5916" s="21"/>
      <c r="P5916" s="21"/>
      <c r="Q5916" s="21"/>
      <c r="R5916" s="20"/>
    </row>
    <row r="5917" spans="2:18" ht="18" x14ac:dyDescent="0.3">
      <c r="B5917" s="20"/>
      <c r="C5917" s="20"/>
      <c r="D5917" s="20"/>
      <c r="E5917" s="31"/>
      <c r="F5917" s="31"/>
      <c r="G5917" s="20"/>
      <c r="H5917" s="20"/>
      <c r="I5917" s="20"/>
      <c r="J5917" s="20"/>
      <c r="K5917" s="20"/>
      <c r="L5917" s="24"/>
      <c r="M5917" s="21"/>
      <c r="N5917" s="21"/>
      <c r="O5917" s="21"/>
      <c r="P5917" s="21"/>
      <c r="Q5917" s="21"/>
      <c r="R5917" s="20"/>
    </row>
    <row r="5918" spans="2:18" ht="18" x14ac:dyDescent="0.3">
      <c r="B5918" s="20"/>
      <c r="C5918" s="20"/>
      <c r="D5918" s="20"/>
      <c r="E5918" s="31"/>
      <c r="F5918" s="31"/>
      <c r="G5918" s="20"/>
      <c r="H5918" s="20"/>
      <c r="I5918" s="20"/>
      <c r="J5918" s="20"/>
      <c r="K5918" s="20"/>
      <c r="L5918" s="24"/>
      <c r="M5918" s="21"/>
      <c r="N5918" s="21"/>
      <c r="O5918" s="21"/>
      <c r="P5918" s="21"/>
      <c r="Q5918" s="21"/>
      <c r="R5918" s="20"/>
    </row>
    <row r="5919" spans="2:18" ht="18" x14ac:dyDescent="0.3">
      <c r="B5919" s="20"/>
      <c r="C5919" s="20"/>
      <c r="D5919" s="20"/>
      <c r="E5919" s="31"/>
      <c r="F5919" s="31"/>
      <c r="G5919" s="20"/>
      <c r="H5919" s="20"/>
      <c r="I5919" s="20"/>
      <c r="J5919" s="20"/>
      <c r="K5919" s="20"/>
      <c r="L5919" s="24"/>
      <c r="M5919" s="21"/>
      <c r="N5919" s="21"/>
      <c r="O5919" s="21"/>
      <c r="P5919" s="21"/>
      <c r="Q5919" s="21"/>
      <c r="R5919" s="20"/>
    </row>
    <row r="5920" spans="2:18" ht="18" x14ac:dyDescent="0.3">
      <c r="B5920" s="20"/>
      <c r="C5920" s="20"/>
      <c r="D5920" s="20"/>
      <c r="E5920" s="31"/>
      <c r="F5920" s="31"/>
      <c r="G5920" s="20"/>
      <c r="H5920" s="20"/>
      <c r="I5920" s="20"/>
      <c r="J5920" s="20"/>
      <c r="K5920" s="20"/>
      <c r="L5920" s="24"/>
      <c r="M5920" s="21"/>
      <c r="N5920" s="21"/>
      <c r="O5920" s="21"/>
      <c r="P5920" s="21"/>
      <c r="Q5920" s="21"/>
      <c r="R5920" s="20"/>
    </row>
    <row r="5921" spans="2:18" ht="18" x14ac:dyDescent="0.3">
      <c r="B5921" s="20"/>
      <c r="C5921" s="20"/>
      <c r="D5921" s="20"/>
      <c r="E5921" s="31"/>
      <c r="F5921" s="31"/>
      <c r="G5921" s="20"/>
      <c r="H5921" s="20"/>
      <c r="I5921" s="20"/>
      <c r="J5921" s="20"/>
      <c r="K5921" s="20"/>
      <c r="L5921" s="24"/>
      <c r="M5921" s="21"/>
      <c r="N5921" s="21"/>
      <c r="O5921" s="21"/>
      <c r="P5921" s="21"/>
      <c r="Q5921" s="21"/>
      <c r="R5921" s="20"/>
    </row>
    <row r="5922" spans="2:18" ht="18" x14ac:dyDescent="0.3">
      <c r="B5922" s="20"/>
      <c r="C5922" s="20"/>
      <c r="D5922" s="20"/>
      <c r="E5922" s="31"/>
      <c r="F5922" s="31"/>
      <c r="G5922" s="20"/>
      <c r="H5922" s="20"/>
      <c r="I5922" s="20"/>
      <c r="J5922" s="20"/>
      <c r="K5922" s="20"/>
      <c r="L5922" s="24"/>
      <c r="M5922" s="21"/>
      <c r="N5922" s="21"/>
      <c r="O5922" s="21"/>
      <c r="P5922" s="21"/>
      <c r="Q5922" s="21"/>
      <c r="R5922" s="20"/>
    </row>
    <row r="5923" spans="2:18" ht="18" x14ac:dyDescent="0.3">
      <c r="B5923" s="20"/>
      <c r="C5923" s="20"/>
      <c r="D5923" s="20"/>
      <c r="E5923" s="31"/>
      <c r="F5923" s="31"/>
      <c r="G5923" s="20"/>
      <c r="H5923" s="20"/>
      <c r="I5923" s="20"/>
      <c r="J5923" s="20"/>
      <c r="K5923" s="20"/>
      <c r="L5923" s="24"/>
      <c r="M5923" s="21"/>
      <c r="N5923" s="21"/>
      <c r="O5923" s="21"/>
      <c r="P5923" s="21"/>
      <c r="Q5923" s="21"/>
      <c r="R5923" s="20"/>
    </row>
    <row r="5924" spans="2:18" ht="18" x14ac:dyDescent="0.3">
      <c r="B5924" s="20"/>
      <c r="C5924" s="20"/>
      <c r="D5924" s="20"/>
      <c r="E5924" s="31"/>
      <c r="F5924" s="31"/>
      <c r="G5924" s="20"/>
      <c r="H5924" s="20"/>
      <c r="I5924" s="20"/>
      <c r="J5924" s="20"/>
      <c r="K5924" s="20"/>
      <c r="L5924" s="24"/>
      <c r="M5924" s="21"/>
      <c r="N5924" s="21"/>
      <c r="O5924" s="21"/>
      <c r="P5924" s="21"/>
      <c r="Q5924" s="21"/>
      <c r="R5924" s="20"/>
    </row>
    <row r="5925" spans="2:18" ht="18" x14ac:dyDescent="0.3">
      <c r="B5925" s="20"/>
      <c r="C5925" s="20"/>
      <c r="D5925" s="20"/>
      <c r="E5925" s="31"/>
      <c r="F5925" s="31"/>
      <c r="G5925" s="20"/>
      <c r="H5925" s="20"/>
      <c r="I5925" s="20"/>
      <c r="J5925" s="20"/>
      <c r="K5925" s="20"/>
      <c r="L5925" s="24"/>
      <c r="M5925" s="21"/>
      <c r="N5925" s="21"/>
      <c r="O5925" s="21"/>
      <c r="P5925" s="21"/>
      <c r="Q5925" s="21"/>
      <c r="R5925" s="20"/>
    </row>
    <row r="5926" spans="2:18" ht="18" x14ac:dyDescent="0.3">
      <c r="B5926" s="20"/>
      <c r="C5926" s="20"/>
      <c r="D5926" s="20"/>
      <c r="E5926" s="31"/>
      <c r="F5926" s="31"/>
      <c r="G5926" s="20"/>
      <c r="H5926" s="20"/>
      <c r="I5926" s="20"/>
      <c r="J5926" s="20"/>
      <c r="K5926" s="20"/>
      <c r="L5926" s="24"/>
      <c r="M5926" s="21"/>
      <c r="N5926" s="21"/>
      <c r="O5926" s="21"/>
      <c r="P5926" s="21"/>
      <c r="Q5926" s="21"/>
      <c r="R5926" s="20"/>
    </row>
    <row r="5927" spans="2:18" ht="18" x14ac:dyDescent="0.3">
      <c r="B5927" s="20"/>
      <c r="C5927" s="20"/>
      <c r="D5927" s="20"/>
      <c r="E5927" s="31"/>
      <c r="F5927" s="31"/>
      <c r="G5927" s="20"/>
      <c r="H5927" s="20"/>
      <c r="I5927" s="20"/>
      <c r="J5927" s="20"/>
      <c r="K5927" s="20"/>
      <c r="L5927" s="24"/>
      <c r="M5927" s="21"/>
      <c r="N5927" s="21"/>
      <c r="O5927" s="21"/>
      <c r="P5927" s="21"/>
      <c r="Q5927" s="21"/>
      <c r="R5927" s="20"/>
    </row>
    <row r="5928" spans="2:18" ht="18" x14ac:dyDescent="0.3">
      <c r="B5928" s="20"/>
      <c r="C5928" s="20"/>
      <c r="D5928" s="20"/>
      <c r="E5928" s="31"/>
      <c r="F5928" s="31"/>
      <c r="G5928" s="20"/>
      <c r="H5928" s="20"/>
      <c r="I5928" s="20"/>
      <c r="J5928" s="20"/>
      <c r="K5928" s="20"/>
      <c r="L5928" s="24"/>
      <c r="M5928" s="21"/>
      <c r="N5928" s="21"/>
      <c r="O5928" s="21"/>
      <c r="P5928" s="21"/>
      <c r="Q5928" s="21"/>
      <c r="R5928" s="20"/>
    </row>
    <row r="5929" spans="2:18" ht="18" x14ac:dyDescent="0.3">
      <c r="B5929" s="20"/>
      <c r="C5929" s="20"/>
      <c r="D5929" s="20"/>
      <c r="E5929" s="31"/>
      <c r="F5929" s="31"/>
      <c r="G5929" s="20"/>
      <c r="H5929" s="20"/>
      <c r="I5929" s="20"/>
      <c r="J5929" s="20"/>
      <c r="K5929" s="20"/>
      <c r="L5929" s="24"/>
      <c r="M5929" s="21"/>
      <c r="N5929" s="21"/>
      <c r="O5929" s="21"/>
      <c r="P5929" s="21"/>
      <c r="Q5929" s="21"/>
      <c r="R5929" s="20"/>
    </row>
    <row r="5930" spans="2:18" ht="18" x14ac:dyDescent="0.3">
      <c r="B5930" s="20"/>
      <c r="C5930" s="20"/>
      <c r="D5930" s="20"/>
      <c r="E5930" s="31"/>
      <c r="F5930" s="31"/>
      <c r="G5930" s="20"/>
      <c r="H5930" s="20"/>
      <c r="I5930" s="20"/>
      <c r="J5930" s="20"/>
      <c r="K5930" s="20"/>
      <c r="L5930" s="24"/>
      <c r="M5930" s="21"/>
      <c r="N5930" s="21"/>
      <c r="O5930" s="21"/>
      <c r="P5930" s="21"/>
      <c r="Q5930" s="21"/>
      <c r="R5930" s="20"/>
    </row>
    <row r="5931" spans="2:18" ht="18" x14ac:dyDescent="0.3">
      <c r="B5931" s="20"/>
      <c r="C5931" s="20"/>
      <c r="D5931" s="20"/>
      <c r="E5931" s="31"/>
      <c r="F5931" s="31"/>
      <c r="G5931" s="20"/>
      <c r="H5931" s="20"/>
      <c r="I5931" s="20"/>
      <c r="J5931" s="20"/>
      <c r="K5931" s="20"/>
      <c r="L5931" s="24"/>
      <c r="M5931" s="21"/>
      <c r="N5931" s="21"/>
      <c r="O5931" s="21"/>
      <c r="P5931" s="21"/>
      <c r="Q5931" s="21"/>
      <c r="R5931" s="20"/>
    </row>
    <row r="5932" spans="2:18" ht="18" x14ac:dyDescent="0.3">
      <c r="B5932" s="20"/>
      <c r="C5932" s="20"/>
      <c r="D5932" s="20"/>
      <c r="E5932" s="31"/>
      <c r="F5932" s="31"/>
      <c r="G5932" s="20"/>
      <c r="H5932" s="20"/>
      <c r="I5932" s="20"/>
      <c r="J5932" s="20"/>
      <c r="K5932" s="20"/>
      <c r="L5932" s="24"/>
      <c r="M5932" s="21"/>
      <c r="N5932" s="21"/>
      <c r="O5932" s="21"/>
      <c r="P5932" s="21"/>
      <c r="Q5932" s="21"/>
      <c r="R5932" s="20"/>
    </row>
    <row r="5933" spans="2:18" ht="18" x14ac:dyDescent="0.3">
      <c r="B5933" s="20"/>
      <c r="C5933" s="20"/>
      <c r="D5933" s="20"/>
      <c r="E5933" s="31"/>
      <c r="F5933" s="31"/>
      <c r="G5933" s="20"/>
      <c r="H5933" s="20"/>
      <c r="I5933" s="20"/>
      <c r="J5933" s="20"/>
      <c r="K5933" s="20"/>
      <c r="L5933" s="24"/>
      <c r="M5933" s="21"/>
      <c r="N5933" s="21"/>
      <c r="O5933" s="21"/>
      <c r="P5933" s="21"/>
      <c r="Q5933" s="21"/>
      <c r="R5933" s="20"/>
    </row>
    <row r="5934" spans="2:18" ht="18" x14ac:dyDescent="0.3">
      <c r="B5934" s="20"/>
      <c r="C5934" s="20"/>
      <c r="D5934" s="20"/>
      <c r="E5934" s="31"/>
      <c r="F5934" s="31"/>
      <c r="G5934" s="20"/>
      <c r="H5934" s="20"/>
      <c r="I5934" s="20"/>
      <c r="J5934" s="20"/>
      <c r="K5934" s="20"/>
      <c r="L5934" s="24"/>
      <c r="M5934" s="21"/>
      <c r="N5934" s="21"/>
      <c r="O5934" s="21"/>
      <c r="P5934" s="21"/>
      <c r="Q5934" s="21"/>
      <c r="R5934" s="20"/>
    </row>
    <row r="5935" spans="2:18" ht="18" x14ac:dyDescent="0.3">
      <c r="B5935" s="20"/>
      <c r="C5935" s="20"/>
      <c r="D5935" s="20"/>
      <c r="E5935" s="31"/>
      <c r="F5935" s="31"/>
      <c r="G5935" s="20"/>
      <c r="H5935" s="20"/>
      <c r="I5935" s="20"/>
      <c r="J5935" s="20"/>
      <c r="K5935" s="20"/>
      <c r="L5935" s="24"/>
      <c r="M5935" s="21"/>
      <c r="N5935" s="21"/>
      <c r="O5935" s="21"/>
      <c r="P5935" s="21"/>
      <c r="Q5935" s="21"/>
      <c r="R5935" s="20"/>
    </row>
    <row r="5936" spans="2:18" ht="18" x14ac:dyDescent="0.3">
      <c r="B5936" s="20"/>
      <c r="C5936" s="20"/>
      <c r="D5936" s="20"/>
      <c r="E5936" s="31"/>
      <c r="F5936" s="31"/>
      <c r="G5936" s="20"/>
      <c r="H5936" s="20"/>
      <c r="I5936" s="20"/>
      <c r="J5936" s="20"/>
      <c r="K5936" s="20"/>
      <c r="L5936" s="24"/>
      <c r="M5936" s="21"/>
      <c r="N5936" s="21"/>
      <c r="O5936" s="21"/>
      <c r="P5936" s="21"/>
      <c r="Q5936" s="21"/>
      <c r="R5936" s="20"/>
    </row>
    <row r="5937" spans="2:18" ht="18" x14ac:dyDescent="0.3">
      <c r="B5937" s="20"/>
      <c r="C5937" s="20"/>
      <c r="D5937" s="20"/>
      <c r="E5937" s="31"/>
      <c r="F5937" s="31"/>
      <c r="G5937" s="20"/>
      <c r="H5937" s="20"/>
      <c r="I5937" s="20"/>
      <c r="J5937" s="20"/>
      <c r="K5937" s="20"/>
      <c r="L5937" s="24"/>
      <c r="M5937" s="21"/>
      <c r="N5937" s="21"/>
      <c r="O5937" s="21"/>
      <c r="P5937" s="21"/>
      <c r="Q5937" s="21"/>
      <c r="R5937" s="20"/>
    </row>
    <row r="5938" spans="2:18" ht="18" x14ac:dyDescent="0.3">
      <c r="B5938" s="20"/>
      <c r="C5938" s="20"/>
      <c r="D5938" s="20"/>
      <c r="E5938" s="31"/>
      <c r="F5938" s="31"/>
      <c r="G5938" s="20"/>
      <c r="H5938" s="20"/>
      <c r="I5938" s="20"/>
      <c r="J5938" s="20"/>
      <c r="K5938" s="20"/>
      <c r="L5938" s="24"/>
      <c r="M5938" s="21"/>
      <c r="N5938" s="21"/>
      <c r="O5938" s="21"/>
      <c r="P5938" s="21"/>
      <c r="Q5938" s="21"/>
      <c r="R5938" s="20"/>
    </row>
    <row r="5939" spans="2:18" ht="18" x14ac:dyDescent="0.3">
      <c r="B5939" s="20"/>
      <c r="C5939" s="20"/>
      <c r="D5939" s="20"/>
      <c r="E5939" s="31"/>
      <c r="F5939" s="31"/>
      <c r="G5939" s="20"/>
      <c r="H5939" s="20"/>
      <c r="I5939" s="20"/>
      <c r="J5939" s="20"/>
      <c r="K5939" s="20"/>
      <c r="L5939" s="24"/>
      <c r="M5939" s="21"/>
      <c r="N5939" s="21"/>
      <c r="O5939" s="21"/>
      <c r="P5939" s="21"/>
      <c r="Q5939" s="21"/>
      <c r="R5939" s="20"/>
    </row>
    <row r="5940" spans="2:18" ht="18" x14ac:dyDescent="0.3">
      <c r="B5940" s="20"/>
      <c r="C5940" s="20"/>
      <c r="D5940" s="20"/>
      <c r="E5940" s="31"/>
      <c r="F5940" s="31"/>
      <c r="G5940" s="20"/>
      <c r="H5940" s="20"/>
      <c r="I5940" s="20"/>
      <c r="J5940" s="20"/>
      <c r="K5940" s="20"/>
      <c r="L5940" s="24"/>
      <c r="M5940" s="21"/>
      <c r="N5940" s="21"/>
      <c r="O5940" s="21"/>
      <c r="P5940" s="21"/>
      <c r="Q5940" s="21"/>
      <c r="R5940" s="20"/>
    </row>
    <row r="5941" spans="2:18" ht="18" x14ac:dyDescent="0.3">
      <c r="B5941" s="20"/>
      <c r="C5941" s="20"/>
      <c r="D5941" s="20"/>
      <c r="E5941" s="31"/>
      <c r="F5941" s="31"/>
      <c r="G5941" s="20"/>
      <c r="H5941" s="20"/>
      <c r="I5941" s="20"/>
      <c r="J5941" s="20"/>
      <c r="K5941" s="20"/>
      <c r="L5941" s="24"/>
      <c r="M5941" s="21"/>
      <c r="N5941" s="21"/>
      <c r="O5941" s="21"/>
      <c r="P5941" s="21"/>
      <c r="Q5941" s="21"/>
      <c r="R5941" s="20"/>
    </row>
    <row r="5942" spans="2:18" ht="18" x14ac:dyDescent="0.3">
      <c r="B5942" s="20"/>
      <c r="C5942" s="20"/>
      <c r="D5942" s="20"/>
      <c r="E5942" s="31"/>
      <c r="F5942" s="31"/>
      <c r="G5942" s="20"/>
      <c r="H5942" s="20"/>
      <c r="I5942" s="20"/>
      <c r="J5942" s="20"/>
      <c r="K5942" s="20"/>
      <c r="L5942" s="24"/>
      <c r="M5942" s="21"/>
      <c r="N5942" s="21"/>
      <c r="O5942" s="21"/>
      <c r="P5942" s="21"/>
      <c r="Q5942" s="21"/>
      <c r="R5942" s="20"/>
    </row>
    <row r="5943" spans="2:18" ht="18" x14ac:dyDescent="0.3">
      <c r="B5943" s="20"/>
      <c r="C5943" s="20"/>
      <c r="D5943" s="20"/>
      <c r="E5943" s="31"/>
      <c r="F5943" s="31"/>
      <c r="G5943" s="20"/>
      <c r="H5943" s="20"/>
      <c r="I5943" s="20"/>
      <c r="J5943" s="20"/>
      <c r="K5943" s="20"/>
      <c r="L5943" s="24"/>
      <c r="M5943" s="21"/>
      <c r="N5943" s="21"/>
      <c r="O5943" s="21"/>
      <c r="P5943" s="21"/>
      <c r="Q5943" s="21"/>
      <c r="R5943" s="20"/>
    </row>
    <row r="5944" spans="2:18" ht="18" x14ac:dyDescent="0.3">
      <c r="B5944" s="20"/>
      <c r="C5944" s="20"/>
      <c r="D5944" s="20"/>
      <c r="E5944" s="31"/>
      <c r="F5944" s="31"/>
      <c r="G5944" s="20"/>
      <c r="H5944" s="20"/>
      <c r="I5944" s="20"/>
      <c r="J5944" s="20"/>
      <c r="K5944" s="20"/>
      <c r="L5944" s="24"/>
      <c r="M5944" s="21"/>
      <c r="N5944" s="21"/>
      <c r="O5944" s="21"/>
      <c r="P5944" s="21"/>
      <c r="Q5944" s="21"/>
      <c r="R5944" s="20"/>
    </row>
    <row r="5945" spans="2:18" ht="18" x14ac:dyDescent="0.3">
      <c r="B5945" s="20"/>
      <c r="C5945" s="20"/>
      <c r="D5945" s="20"/>
      <c r="E5945" s="31"/>
      <c r="F5945" s="31"/>
      <c r="G5945" s="20"/>
      <c r="H5945" s="20"/>
      <c r="I5945" s="20"/>
      <c r="J5945" s="20"/>
      <c r="K5945" s="20"/>
      <c r="L5945" s="24"/>
      <c r="M5945" s="21"/>
      <c r="N5945" s="21"/>
      <c r="O5945" s="21"/>
      <c r="P5945" s="21"/>
      <c r="Q5945" s="21"/>
      <c r="R5945" s="20"/>
    </row>
    <row r="5946" spans="2:18" ht="18" x14ac:dyDescent="0.3">
      <c r="B5946" s="20"/>
      <c r="C5946" s="20"/>
      <c r="D5946" s="20"/>
      <c r="E5946" s="31"/>
      <c r="F5946" s="31"/>
      <c r="G5946" s="20"/>
      <c r="H5946" s="20"/>
      <c r="I5946" s="20"/>
      <c r="J5946" s="20"/>
      <c r="K5946" s="20"/>
      <c r="L5946" s="24"/>
      <c r="M5946" s="21"/>
      <c r="N5946" s="21"/>
      <c r="O5946" s="21"/>
      <c r="P5946" s="21"/>
      <c r="Q5946" s="21"/>
      <c r="R5946" s="20"/>
    </row>
    <row r="5947" spans="2:18" ht="18" x14ac:dyDescent="0.3">
      <c r="B5947" s="20"/>
      <c r="C5947" s="20"/>
      <c r="D5947" s="20"/>
      <c r="E5947" s="31"/>
      <c r="F5947" s="31"/>
      <c r="G5947" s="20"/>
      <c r="H5947" s="20"/>
      <c r="I5947" s="20"/>
      <c r="J5947" s="20"/>
      <c r="K5947" s="20"/>
      <c r="L5947" s="24"/>
      <c r="M5947" s="21"/>
      <c r="N5947" s="21"/>
      <c r="O5947" s="21"/>
      <c r="P5947" s="21"/>
      <c r="Q5947" s="21"/>
      <c r="R5947" s="20"/>
    </row>
    <row r="5948" spans="2:18" ht="18" x14ac:dyDescent="0.3">
      <c r="B5948" s="20"/>
      <c r="C5948" s="20"/>
      <c r="D5948" s="20"/>
      <c r="E5948" s="31"/>
      <c r="F5948" s="31"/>
      <c r="G5948" s="20"/>
      <c r="H5948" s="20"/>
      <c r="I5948" s="20"/>
      <c r="J5948" s="20"/>
      <c r="K5948" s="20"/>
      <c r="L5948" s="24"/>
      <c r="M5948" s="21"/>
      <c r="N5948" s="21"/>
      <c r="O5948" s="21"/>
      <c r="P5948" s="21"/>
      <c r="Q5948" s="21"/>
      <c r="R5948" s="20"/>
    </row>
    <row r="5949" spans="2:18" ht="18" x14ac:dyDescent="0.3">
      <c r="B5949" s="20"/>
      <c r="C5949" s="20"/>
      <c r="D5949" s="20"/>
      <c r="E5949" s="31"/>
      <c r="F5949" s="31"/>
      <c r="G5949" s="20"/>
      <c r="H5949" s="20"/>
      <c r="I5949" s="20"/>
      <c r="J5949" s="20"/>
      <c r="K5949" s="20"/>
      <c r="L5949" s="24"/>
      <c r="M5949" s="21"/>
      <c r="N5949" s="21"/>
      <c r="O5949" s="21"/>
      <c r="P5949" s="21"/>
      <c r="Q5949" s="21"/>
      <c r="R5949" s="20"/>
    </row>
    <row r="5950" spans="2:18" ht="18" x14ac:dyDescent="0.3">
      <c r="B5950" s="20"/>
      <c r="C5950" s="20"/>
      <c r="D5950" s="20"/>
      <c r="E5950" s="31"/>
      <c r="F5950" s="31"/>
      <c r="G5950" s="20"/>
      <c r="H5950" s="20"/>
      <c r="I5950" s="20"/>
      <c r="J5950" s="20"/>
      <c r="K5950" s="20"/>
      <c r="L5950" s="24"/>
      <c r="M5950" s="21"/>
      <c r="N5950" s="21"/>
      <c r="O5950" s="21"/>
      <c r="P5950" s="21"/>
      <c r="Q5950" s="21"/>
      <c r="R5950" s="20"/>
    </row>
    <row r="5951" spans="2:18" ht="18" x14ac:dyDescent="0.3">
      <c r="B5951" s="20"/>
      <c r="C5951" s="20"/>
      <c r="D5951" s="20"/>
      <c r="E5951" s="31"/>
      <c r="F5951" s="31"/>
      <c r="G5951" s="20"/>
      <c r="H5951" s="20"/>
      <c r="I5951" s="20"/>
      <c r="J5951" s="20"/>
      <c r="K5951" s="20"/>
      <c r="L5951" s="24"/>
      <c r="M5951" s="21"/>
      <c r="N5951" s="21"/>
      <c r="O5951" s="21"/>
      <c r="P5951" s="21"/>
      <c r="Q5951" s="21"/>
      <c r="R5951" s="20"/>
    </row>
    <row r="5952" spans="2:18" ht="18" x14ac:dyDescent="0.3">
      <c r="B5952" s="20"/>
      <c r="C5952" s="20"/>
      <c r="D5952" s="20"/>
      <c r="E5952" s="31"/>
      <c r="F5952" s="31"/>
      <c r="G5952" s="20"/>
      <c r="H5952" s="20"/>
      <c r="I5952" s="20"/>
      <c r="J5952" s="20"/>
      <c r="K5952" s="20"/>
      <c r="L5952" s="24"/>
      <c r="M5952" s="21"/>
      <c r="N5952" s="21"/>
      <c r="O5952" s="21"/>
      <c r="P5952" s="21"/>
      <c r="Q5952" s="21"/>
      <c r="R5952" s="20"/>
    </row>
    <row r="5953" spans="2:18" ht="18" x14ac:dyDescent="0.3">
      <c r="B5953" s="20"/>
      <c r="C5953" s="20"/>
      <c r="D5953" s="20"/>
      <c r="E5953" s="31"/>
      <c r="F5953" s="31"/>
      <c r="G5953" s="20"/>
      <c r="H5953" s="20"/>
      <c r="I5953" s="20"/>
      <c r="J5953" s="20"/>
      <c r="K5953" s="20"/>
      <c r="L5953" s="24"/>
      <c r="M5953" s="21"/>
      <c r="N5953" s="21"/>
      <c r="O5953" s="21"/>
      <c r="P5953" s="21"/>
      <c r="Q5953" s="21"/>
      <c r="R5953" s="20"/>
    </row>
    <row r="5954" spans="2:18" ht="18" x14ac:dyDescent="0.3">
      <c r="B5954" s="20"/>
      <c r="C5954" s="20"/>
      <c r="D5954" s="20"/>
      <c r="E5954" s="31"/>
      <c r="F5954" s="31"/>
      <c r="G5954" s="20"/>
      <c r="H5954" s="20"/>
      <c r="I5954" s="20"/>
      <c r="J5954" s="20"/>
      <c r="K5954" s="20"/>
      <c r="L5954" s="24"/>
      <c r="M5954" s="21"/>
      <c r="N5954" s="21"/>
      <c r="O5954" s="21"/>
      <c r="P5954" s="21"/>
      <c r="Q5954" s="21"/>
      <c r="R5954" s="20"/>
    </row>
    <row r="5955" spans="2:18" ht="18" x14ac:dyDescent="0.3">
      <c r="B5955" s="20"/>
      <c r="C5955" s="20"/>
      <c r="D5955" s="20"/>
      <c r="E5955" s="31"/>
      <c r="F5955" s="31"/>
      <c r="G5955" s="20"/>
      <c r="H5955" s="20"/>
      <c r="I5955" s="20"/>
      <c r="J5955" s="20"/>
      <c r="K5955" s="20"/>
      <c r="L5955" s="24"/>
      <c r="M5955" s="21"/>
      <c r="N5955" s="21"/>
      <c r="O5955" s="21"/>
      <c r="P5955" s="21"/>
      <c r="Q5955" s="21"/>
      <c r="R5955" s="20"/>
    </row>
    <row r="5956" spans="2:18" ht="18" x14ac:dyDescent="0.3">
      <c r="B5956" s="20"/>
      <c r="C5956" s="20"/>
      <c r="D5956" s="20"/>
      <c r="E5956" s="31"/>
      <c r="F5956" s="31"/>
      <c r="G5956" s="20"/>
      <c r="H5956" s="20"/>
      <c r="I5956" s="20"/>
      <c r="J5956" s="20"/>
      <c r="K5956" s="20"/>
      <c r="L5956" s="24"/>
      <c r="M5956" s="21"/>
      <c r="N5956" s="21"/>
      <c r="O5956" s="21"/>
      <c r="P5956" s="21"/>
      <c r="Q5956" s="21"/>
      <c r="R5956" s="20"/>
    </row>
    <row r="5957" spans="2:18" ht="18" x14ac:dyDescent="0.3">
      <c r="B5957" s="20"/>
      <c r="C5957" s="20"/>
      <c r="D5957" s="20"/>
      <c r="E5957" s="31"/>
      <c r="F5957" s="31"/>
      <c r="G5957" s="20"/>
      <c r="H5957" s="20"/>
      <c r="I5957" s="20"/>
      <c r="J5957" s="20"/>
      <c r="K5957" s="20"/>
      <c r="L5957" s="24"/>
      <c r="M5957" s="21"/>
      <c r="N5957" s="21"/>
      <c r="O5957" s="21"/>
      <c r="P5957" s="21"/>
      <c r="Q5957" s="21"/>
      <c r="R5957" s="20"/>
    </row>
    <row r="5958" spans="2:18" ht="18" x14ac:dyDescent="0.3">
      <c r="B5958" s="20"/>
      <c r="C5958" s="20"/>
      <c r="D5958" s="20"/>
      <c r="E5958" s="31"/>
      <c r="F5958" s="31"/>
      <c r="G5958" s="20"/>
      <c r="H5958" s="20"/>
      <c r="I5958" s="20"/>
      <c r="J5958" s="20"/>
      <c r="K5958" s="20"/>
      <c r="L5958" s="24"/>
      <c r="M5958" s="21"/>
      <c r="N5958" s="21"/>
      <c r="O5958" s="21"/>
      <c r="P5958" s="21"/>
      <c r="Q5958" s="21"/>
      <c r="R5958" s="20"/>
    </row>
    <row r="5959" spans="2:18" ht="18" x14ac:dyDescent="0.3">
      <c r="B5959" s="20"/>
      <c r="C5959" s="20"/>
      <c r="D5959" s="20"/>
      <c r="E5959" s="31"/>
      <c r="F5959" s="31"/>
      <c r="G5959" s="20"/>
      <c r="H5959" s="20"/>
      <c r="I5959" s="20"/>
      <c r="J5959" s="20"/>
      <c r="K5959" s="20"/>
      <c r="L5959" s="24"/>
      <c r="M5959" s="21"/>
      <c r="N5959" s="21"/>
      <c r="O5959" s="21"/>
      <c r="P5959" s="21"/>
      <c r="Q5959" s="21"/>
      <c r="R5959" s="20"/>
    </row>
    <row r="5960" spans="2:18" ht="18" x14ac:dyDescent="0.3">
      <c r="B5960" s="20"/>
      <c r="C5960" s="20"/>
      <c r="D5960" s="20"/>
      <c r="E5960" s="31"/>
      <c r="F5960" s="31"/>
      <c r="G5960" s="20"/>
      <c r="H5960" s="20"/>
      <c r="I5960" s="20"/>
      <c r="J5960" s="20"/>
      <c r="K5960" s="20"/>
      <c r="L5960" s="24"/>
      <c r="M5960" s="21"/>
      <c r="N5960" s="21"/>
      <c r="O5960" s="21"/>
      <c r="P5960" s="21"/>
      <c r="Q5960" s="21"/>
      <c r="R5960" s="20"/>
    </row>
    <row r="5961" spans="2:18" ht="18" x14ac:dyDescent="0.3">
      <c r="B5961" s="20"/>
      <c r="C5961" s="20"/>
      <c r="D5961" s="20"/>
      <c r="E5961" s="31"/>
      <c r="F5961" s="31"/>
      <c r="G5961" s="20"/>
      <c r="H5961" s="20"/>
      <c r="I5961" s="20"/>
      <c r="J5961" s="20"/>
      <c r="K5961" s="20"/>
      <c r="L5961" s="24"/>
      <c r="M5961" s="21"/>
      <c r="N5961" s="21"/>
      <c r="O5961" s="21"/>
      <c r="P5961" s="21"/>
      <c r="Q5961" s="21"/>
      <c r="R5961" s="20"/>
    </row>
    <row r="5962" spans="2:18" ht="18" x14ac:dyDescent="0.3">
      <c r="B5962" s="20"/>
      <c r="C5962" s="20"/>
      <c r="D5962" s="20"/>
      <c r="E5962" s="31"/>
      <c r="F5962" s="31"/>
      <c r="G5962" s="20"/>
      <c r="H5962" s="20"/>
      <c r="I5962" s="20"/>
      <c r="J5962" s="20"/>
      <c r="K5962" s="20"/>
      <c r="L5962" s="24"/>
      <c r="M5962" s="21"/>
      <c r="N5962" s="21"/>
      <c r="O5962" s="21"/>
      <c r="P5962" s="21"/>
      <c r="Q5962" s="21"/>
      <c r="R5962" s="20"/>
    </row>
    <row r="5963" spans="2:18" ht="18" x14ac:dyDescent="0.3">
      <c r="B5963" s="20"/>
      <c r="C5963" s="20"/>
      <c r="D5963" s="20"/>
      <c r="E5963" s="31"/>
      <c r="F5963" s="31"/>
      <c r="G5963" s="20"/>
      <c r="H5963" s="20"/>
      <c r="I5963" s="20"/>
      <c r="J5963" s="20"/>
      <c r="K5963" s="20"/>
      <c r="L5963" s="24"/>
      <c r="M5963" s="21"/>
      <c r="N5963" s="21"/>
      <c r="O5963" s="21"/>
      <c r="P5963" s="21"/>
      <c r="Q5963" s="21"/>
      <c r="R5963" s="20"/>
    </row>
    <row r="5964" spans="2:18" ht="18" x14ac:dyDescent="0.3">
      <c r="B5964" s="20"/>
      <c r="C5964" s="20"/>
      <c r="D5964" s="20"/>
      <c r="E5964" s="31"/>
      <c r="F5964" s="31"/>
      <c r="G5964" s="20"/>
      <c r="H5964" s="20"/>
      <c r="I5964" s="20"/>
      <c r="J5964" s="20"/>
      <c r="K5964" s="20"/>
      <c r="L5964" s="24"/>
      <c r="M5964" s="21"/>
      <c r="N5964" s="21"/>
      <c r="O5964" s="21"/>
      <c r="P5964" s="21"/>
      <c r="Q5964" s="21"/>
      <c r="R5964" s="20"/>
    </row>
    <row r="5965" spans="2:18" ht="18" x14ac:dyDescent="0.3">
      <c r="B5965" s="20"/>
      <c r="C5965" s="20"/>
      <c r="D5965" s="20"/>
      <c r="E5965" s="31"/>
      <c r="F5965" s="31"/>
      <c r="G5965" s="20"/>
      <c r="H5965" s="20"/>
      <c r="I5965" s="20"/>
      <c r="J5965" s="20"/>
      <c r="K5965" s="20"/>
      <c r="L5965" s="24"/>
      <c r="M5965" s="21"/>
      <c r="N5965" s="21"/>
      <c r="O5965" s="21"/>
      <c r="P5965" s="21"/>
      <c r="Q5965" s="21"/>
      <c r="R5965" s="20"/>
    </row>
    <row r="5966" spans="2:18" ht="18" x14ac:dyDescent="0.3">
      <c r="B5966" s="20"/>
      <c r="C5966" s="20"/>
      <c r="D5966" s="20"/>
      <c r="E5966" s="31"/>
      <c r="F5966" s="31"/>
      <c r="G5966" s="20"/>
      <c r="H5966" s="20"/>
      <c r="I5966" s="20"/>
      <c r="J5966" s="20"/>
      <c r="K5966" s="20"/>
      <c r="L5966" s="24"/>
      <c r="M5966" s="21"/>
      <c r="N5966" s="21"/>
      <c r="O5966" s="21"/>
      <c r="P5966" s="21"/>
      <c r="Q5966" s="21"/>
      <c r="R5966" s="20"/>
    </row>
    <row r="5967" spans="2:18" ht="18" x14ac:dyDescent="0.3">
      <c r="B5967" s="20"/>
      <c r="C5967" s="20"/>
      <c r="D5967" s="20"/>
      <c r="E5967" s="31"/>
      <c r="F5967" s="31"/>
      <c r="G5967" s="20"/>
      <c r="H5967" s="20"/>
      <c r="I5967" s="20"/>
      <c r="J5967" s="20"/>
      <c r="K5967" s="20"/>
      <c r="L5967" s="24"/>
      <c r="M5967" s="21"/>
      <c r="N5967" s="21"/>
      <c r="O5967" s="21"/>
      <c r="P5967" s="21"/>
      <c r="Q5967" s="21"/>
      <c r="R5967" s="20"/>
    </row>
    <row r="5968" spans="2:18" ht="18" x14ac:dyDescent="0.3">
      <c r="B5968" s="20"/>
      <c r="C5968" s="20"/>
      <c r="D5968" s="20"/>
      <c r="E5968" s="31"/>
      <c r="F5968" s="31"/>
      <c r="G5968" s="20"/>
      <c r="H5968" s="20"/>
      <c r="I5968" s="20"/>
      <c r="J5968" s="20"/>
      <c r="K5968" s="20"/>
      <c r="L5968" s="24"/>
      <c r="M5968" s="21"/>
      <c r="N5968" s="21"/>
      <c r="O5968" s="21"/>
      <c r="P5968" s="21"/>
      <c r="Q5968" s="21"/>
      <c r="R5968" s="20"/>
    </row>
    <row r="5969" spans="2:18" ht="18" x14ac:dyDescent="0.3">
      <c r="B5969" s="20"/>
      <c r="C5969" s="20"/>
      <c r="D5969" s="20"/>
      <c r="E5969" s="31"/>
      <c r="F5969" s="31"/>
      <c r="G5969" s="20"/>
      <c r="H5969" s="20"/>
      <c r="I5969" s="20"/>
      <c r="J5969" s="20"/>
      <c r="K5969" s="20"/>
      <c r="L5969" s="24"/>
      <c r="M5969" s="21"/>
      <c r="N5969" s="21"/>
      <c r="O5969" s="21"/>
      <c r="P5969" s="21"/>
      <c r="Q5969" s="21"/>
      <c r="R5969" s="20"/>
    </row>
    <row r="5970" spans="2:18" ht="18" x14ac:dyDescent="0.3">
      <c r="B5970" s="20"/>
      <c r="C5970" s="20"/>
      <c r="D5970" s="20"/>
      <c r="E5970" s="31"/>
      <c r="F5970" s="31"/>
      <c r="G5970" s="20"/>
      <c r="H5970" s="20"/>
      <c r="I5970" s="20"/>
      <c r="J5970" s="20"/>
      <c r="K5970" s="20"/>
      <c r="L5970" s="24"/>
      <c r="M5970" s="21"/>
      <c r="N5970" s="21"/>
      <c r="O5970" s="21"/>
      <c r="P5970" s="21"/>
      <c r="Q5970" s="21"/>
      <c r="R5970" s="20"/>
    </row>
    <row r="5971" spans="2:18" ht="18" x14ac:dyDescent="0.3">
      <c r="B5971" s="20"/>
      <c r="C5971" s="20"/>
      <c r="D5971" s="20"/>
      <c r="E5971" s="31"/>
      <c r="F5971" s="31"/>
      <c r="G5971" s="20"/>
      <c r="H5971" s="20"/>
      <c r="I5971" s="20"/>
      <c r="J5971" s="20"/>
      <c r="K5971" s="20"/>
      <c r="L5971" s="24"/>
      <c r="M5971" s="21"/>
      <c r="N5971" s="21"/>
      <c r="O5971" s="21"/>
      <c r="P5971" s="21"/>
      <c r="Q5971" s="21"/>
      <c r="R5971" s="20"/>
    </row>
    <row r="5972" spans="2:18" ht="18" x14ac:dyDescent="0.3">
      <c r="B5972" s="20"/>
      <c r="C5972" s="20"/>
      <c r="D5972" s="20"/>
      <c r="E5972" s="31"/>
      <c r="F5972" s="31"/>
      <c r="G5972" s="20"/>
      <c r="H5972" s="20"/>
      <c r="I5972" s="20"/>
      <c r="J5972" s="20"/>
      <c r="K5972" s="20"/>
      <c r="L5972" s="24"/>
      <c r="M5972" s="21"/>
      <c r="N5972" s="21"/>
      <c r="O5972" s="21"/>
      <c r="P5972" s="21"/>
      <c r="Q5972" s="21"/>
      <c r="R5972" s="20"/>
    </row>
    <row r="5973" spans="2:18" ht="18" x14ac:dyDescent="0.3">
      <c r="B5973" s="20"/>
      <c r="C5973" s="20"/>
      <c r="D5973" s="20"/>
      <c r="E5973" s="31"/>
      <c r="F5973" s="31"/>
      <c r="G5973" s="20"/>
      <c r="H5973" s="20"/>
      <c r="I5973" s="20"/>
      <c r="J5973" s="20"/>
      <c r="K5973" s="20"/>
      <c r="L5973" s="24"/>
      <c r="M5973" s="21"/>
      <c r="N5973" s="21"/>
      <c r="O5973" s="21"/>
      <c r="P5973" s="21"/>
      <c r="Q5973" s="21"/>
      <c r="R5973" s="20"/>
    </row>
    <row r="5974" spans="2:18" ht="18" x14ac:dyDescent="0.3">
      <c r="B5974" s="20"/>
      <c r="C5974" s="20"/>
      <c r="D5974" s="20"/>
      <c r="E5974" s="31"/>
      <c r="F5974" s="31"/>
      <c r="G5974" s="20"/>
      <c r="H5974" s="20"/>
      <c r="I5974" s="20"/>
      <c r="J5974" s="20"/>
      <c r="K5974" s="20"/>
      <c r="L5974" s="24"/>
      <c r="M5974" s="21"/>
      <c r="N5974" s="21"/>
      <c r="O5974" s="21"/>
      <c r="P5974" s="21"/>
      <c r="Q5974" s="21"/>
      <c r="R5974" s="20"/>
    </row>
    <row r="5975" spans="2:18" ht="18" x14ac:dyDescent="0.3">
      <c r="B5975" s="20"/>
      <c r="C5975" s="20"/>
      <c r="D5975" s="20"/>
      <c r="E5975" s="31"/>
      <c r="F5975" s="31"/>
      <c r="G5975" s="20"/>
      <c r="H5975" s="20"/>
      <c r="I5975" s="20"/>
      <c r="J5975" s="20"/>
      <c r="K5975" s="20"/>
      <c r="L5975" s="24"/>
      <c r="M5975" s="21"/>
      <c r="N5975" s="21"/>
      <c r="O5975" s="21"/>
      <c r="P5975" s="21"/>
      <c r="Q5975" s="21"/>
      <c r="R5975" s="20"/>
    </row>
    <row r="5976" spans="2:18" ht="18" x14ac:dyDescent="0.3">
      <c r="B5976" s="20"/>
      <c r="C5976" s="20"/>
      <c r="D5976" s="20"/>
      <c r="E5976" s="31"/>
      <c r="F5976" s="31"/>
      <c r="G5976" s="20"/>
      <c r="H5976" s="20"/>
      <c r="I5976" s="20"/>
      <c r="J5976" s="20"/>
      <c r="K5976" s="20"/>
      <c r="L5976" s="24"/>
      <c r="M5976" s="21"/>
      <c r="N5976" s="21"/>
      <c r="O5976" s="21"/>
      <c r="P5976" s="21"/>
      <c r="Q5976" s="21"/>
      <c r="R5976" s="20"/>
    </row>
    <row r="5977" spans="2:18" ht="18" x14ac:dyDescent="0.3">
      <c r="B5977" s="20"/>
      <c r="C5977" s="20"/>
      <c r="D5977" s="20"/>
      <c r="E5977" s="31"/>
      <c r="F5977" s="31"/>
      <c r="G5977" s="20"/>
      <c r="H5977" s="20"/>
      <c r="I5977" s="20"/>
      <c r="J5977" s="20"/>
      <c r="K5977" s="20"/>
      <c r="L5977" s="24"/>
      <c r="M5977" s="21"/>
      <c r="N5977" s="21"/>
      <c r="O5977" s="21"/>
      <c r="P5977" s="21"/>
      <c r="Q5977" s="21"/>
      <c r="R5977" s="20"/>
    </row>
    <row r="5978" spans="2:18" ht="18" x14ac:dyDescent="0.3">
      <c r="B5978" s="20"/>
      <c r="C5978" s="20"/>
      <c r="D5978" s="20"/>
      <c r="E5978" s="31"/>
      <c r="F5978" s="31"/>
      <c r="G5978" s="20"/>
      <c r="H5978" s="20"/>
      <c r="I5978" s="20"/>
      <c r="J5978" s="20"/>
      <c r="K5978" s="20"/>
      <c r="L5978" s="24"/>
      <c r="M5978" s="21"/>
      <c r="N5978" s="21"/>
      <c r="O5978" s="21"/>
      <c r="P5978" s="21"/>
      <c r="Q5978" s="21"/>
      <c r="R5978" s="20"/>
    </row>
    <row r="5979" spans="2:18" ht="18" x14ac:dyDescent="0.3">
      <c r="B5979" s="20"/>
      <c r="C5979" s="20"/>
      <c r="D5979" s="20"/>
      <c r="E5979" s="31"/>
      <c r="F5979" s="31"/>
      <c r="G5979" s="20"/>
      <c r="H5979" s="20"/>
      <c r="I5979" s="20"/>
      <c r="J5979" s="20"/>
      <c r="K5979" s="20"/>
      <c r="L5979" s="24"/>
      <c r="M5979" s="21"/>
      <c r="N5979" s="21"/>
      <c r="O5979" s="21"/>
      <c r="P5979" s="21"/>
      <c r="Q5979" s="21"/>
      <c r="R5979" s="20"/>
    </row>
    <row r="5980" spans="2:18" ht="18" x14ac:dyDescent="0.3">
      <c r="B5980" s="20"/>
      <c r="C5980" s="20"/>
      <c r="D5980" s="20"/>
      <c r="E5980" s="31"/>
      <c r="F5980" s="31"/>
      <c r="G5980" s="20"/>
      <c r="H5980" s="20"/>
      <c r="I5980" s="20"/>
      <c r="J5980" s="20"/>
      <c r="K5980" s="20"/>
      <c r="L5980" s="24"/>
      <c r="M5980" s="21"/>
      <c r="N5980" s="21"/>
      <c r="O5980" s="21"/>
      <c r="P5980" s="21"/>
      <c r="Q5980" s="21"/>
      <c r="R5980" s="20"/>
    </row>
    <row r="5981" spans="2:18" ht="18" x14ac:dyDescent="0.3">
      <c r="B5981" s="20"/>
      <c r="C5981" s="20"/>
      <c r="D5981" s="20"/>
      <c r="E5981" s="31"/>
      <c r="F5981" s="31"/>
      <c r="G5981" s="20"/>
      <c r="H5981" s="20"/>
      <c r="I5981" s="20"/>
      <c r="J5981" s="20"/>
      <c r="K5981" s="20"/>
      <c r="L5981" s="24"/>
      <c r="M5981" s="21"/>
      <c r="N5981" s="21"/>
      <c r="O5981" s="21"/>
      <c r="P5981" s="21"/>
      <c r="Q5981" s="21"/>
      <c r="R5981" s="20"/>
    </row>
    <row r="5982" spans="2:18" ht="18" x14ac:dyDescent="0.3">
      <c r="B5982" s="20"/>
      <c r="C5982" s="20"/>
      <c r="D5982" s="20"/>
      <c r="E5982" s="31"/>
      <c r="F5982" s="31"/>
      <c r="G5982" s="20"/>
      <c r="H5982" s="20"/>
      <c r="I5982" s="20"/>
      <c r="J5982" s="20"/>
      <c r="K5982" s="20"/>
      <c r="L5982" s="24"/>
      <c r="M5982" s="21"/>
      <c r="N5982" s="21"/>
      <c r="O5982" s="21"/>
      <c r="P5982" s="21"/>
      <c r="Q5982" s="21"/>
      <c r="R5982" s="20"/>
    </row>
    <row r="5983" spans="2:18" ht="18" x14ac:dyDescent="0.3">
      <c r="B5983" s="20"/>
      <c r="C5983" s="20"/>
      <c r="D5983" s="20"/>
      <c r="E5983" s="31"/>
      <c r="F5983" s="31"/>
      <c r="G5983" s="20"/>
      <c r="H5983" s="20"/>
      <c r="I5983" s="20"/>
      <c r="J5983" s="20"/>
      <c r="K5983" s="20"/>
      <c r="L5983" s="24"/>
      <c r="M5983" s="21"/>
      <c r="N5983" s="21"/>
      <c r="O5983" s="21"/>
      <c r="P5983" s="21"/>
      <c r="Q5983" s="21"/>
      <c r="R5983" s="20"/>
    </row>
    <row r="5984" spans="2:18" ht="18" x14ac:dyDescent="0.3">
      <c r="B5984" s="20"/>
      <c r="C5984" s="20"/>
      <c r="D5984" s="20"/>
      <c r="E5984" s="31"/>
      <c r="F5984" s="31"/>
      <c r="G5984" s="20"/>
      <c r="H5984" s="20"/>
      <c r="I5984" s="20"/>
      <c r="J5984" s="20"/>
      <c r="K5984" s="20"/>
      <c r="L5984" s="24"/>
      <c r="M5984" s="21"/>
      <c r="N5984" s="21"/>
      <c r="O5984" s="21"/>
      <c r="P5984" s="21"/>
      <c r="Q5984" s="21"/>
      <c r="R5984" s="20"/>
    </row>
    <row r="5985" spans="2:18" ht="18" x14ac:dyDescent="0.3">
      <c r="B5985" s="20"/>
      <c r="C5985" s="20"/>
      <c r="D5985" s="20"/>
      <c r="E5985" s="31"/>
      <c r="F5985" s="31"/>
      <c r="G5985" s="20"/>
      <c r="H5985" s="20"/>
      <c r="I5985" s="20"/>
      <c r="J5985" s="20"/>
      <c r="K5985" s="20"/>
      <c r="L5985" s="24"/>
      <c r="M5985" s="21"/>
      <c r="N5985" s="21"/>
      <c r="O5985" s="21"/>
      <c r="P5985" s="21"/>
      <c r="Q5985" s="21"/>
      <c r="R5985" s="20"/>
    </row>
    <row r="5986" spans="2:18" ht="18" x14ac:dyDescent="0.3">
      <c r="B5986" s="20"/>
      <c r="C5986" s="20"/>
      <c r="D5986" s="20"/>
      <c r="E5986" s="31"/>
      <c r="F5986" s="31"/>
      <c r="G5986" s="20"/>
      <c r="H5986" s="20"/>
      <c r="I5986" s="20"/>
      <c r="J5986" s="20"/>
      <c r="K5986" s="20"/>
      <c r="L5986" s="24"/>
      <c r="M5986" s="21"/>
      <c r="N5986" s="21"/>
      <c r="O5986" s="21"/>
      <c r="P5986" s="21"/>
      <c r="Q5986" s="21"/>
      <c r="R5986" s="20"/>
    </row>
    <row r="5987" spans="2:18" ht="18" x14ac:dyDescent="0.3">
      <c r="B5987" s="20"/>
      <c r="C5987" s="20"/>
      <c r="D5987" s="20"/>
      <c r="E5987" s="31"/>
      <c r="F5987" s="31"/>
      <c r="G5987" s="20"/>
      <c r="H5987" s="20"/>
      <c r="I5987" s="20"/>
      <c r="J5987" s="20"/>
      <c r="K5987" s="20"/>
      <c r="L5987" s="24"/>
      <c r="M5987" s="21"/>
      <c r="N5987" s="21"/>
      <c r="O5987" s="21"/>
      <c r="P5987" s="21"/>
      <c r="Q5987" s="21"/>
      <c r="R5987" s="20"/>
    </row>
    <row r="5988" spans="2:18" ht="18" x14ac:dyDescent="0.3">
      <c r="B5988" s="20"/>
      <c r="C5988" s="20"/>
      <c r="D5988" s="20"/>
      <c r="E5988" s="31"/>
      <c r="F5988" s="31"/>
      <c r="G5988" s="20"/>
      <c r="H5988" s="20"/>
      <c r="I5988" s="20"/>
      <c r="J5988" s="20"/>
      <c r="K5988" s="20"/>
      <c r="L5988" s="24"/>
      <c r="M5988" s="21"/>
      <c r="N5988" s="21"/>
      <c r="O5988" s="21"/>
      <c r="P5988" s="21"/>
      <c r="Q5988" s="21"/>
      <c r="R5988" s="20"/>
    </row>
    <row r="5989" spans="2:18" ht="18" x14ac:dyDescent="0.3">
      <c r="B5989" s="20"/>
      <c r="C5989" s="20"/>
      <c r="D5989" s="20"/>
      <c r="E5989" s="31"/>
      <c r="F5989" s="31"/>
      <c r="G5989" s="20"/>
      <c r="H5989" s="20"/>
      <c r="I5989" s="20"/>
      <c r="J5989" s="20"/>
      <c r="K5989" s="20"/>
      <c r="L5989" s="24"/>
      <c r="M5989" s="21"/>
      <c r="N5989" s="21"/>
      <c r="O5989" s="21"/>
      <c r="P5989" s="21"/>
      <c r="Q5989" s="21"/>
      <c r="R5989" s="20"/>
    </row>
    <row r="5990" spans="2:18" ht="18" x14ac:dyDescent="0.3">
      <c r="B5990" s="20"/>
      <c r="C5990" s="20"/>
      <c r="D5990" s="20"/>
      <c r="E5990" s="31"/>
      <c r="F5990" s="31"/>
      <c r="G5990" s="20"/>
      <c r="H5990" s="20"/>
      <c r="I5990" s="20"/>
      <c r="J5990" s="20"/>
      <c r="K5990" s="20"/>
      <c r="L5990" s="24"/>
      <c r="M5990" s="21"/>
      <c r="N5990" s="21"/>
      <c r="O5990" s="21"/>
      <c r="P5990" s="21"/>
      <c r="Q5990" s="21"/>
      <c r="R5990" s="20"/>
    </row>
    <row r="5991" spans="2:18" ht="18" x14ac:dyDescent="0.3">
      <c r="B5991" s="20"/>
      <c r="C5991" s="20"/>
      <c r="D5991" s="20"/>
      <c r="E5991" s="31"/>
      <c r="F5991" s="31"/>
      <c r="G5991" s="20"/>
      <c r="H5991" s="20"/>
      <c r="I5991" s="20"/>
      <c r="J5991" s="20"/>
      <c r="K5991" s="20"/>
      <c r="L5991" s="24"/>
      <c r="M5991" s="21"/>
      <c r="N5991" s="21"/>
      <c r="O5991" s="21"/>
      <c r="P5991" s="21"/>
      <c r="Q5991" s="21"/>
      <c r="R5991" s="20"/>
    </row>
    <row r="5992" spans="2:18" ht="18" x14ac:dyDescent="0.3">
      <c r="B5992" s="20"/>
      <c r="C5992" s="20"/>
      <c r="D5992" s="20"/>
      <c r="E5992" s="31"/>
      <c r="F5992" s="31"/>
      <c r="G5992" s="20"/>
      <c r="H5992" s="20"/>
      <c r="I5992" s="20"/>
      <c r="J5992" s="20"/>
      <c r="K5992" s="20"/>
      <c r="L5992" s="24"/>
      <c r="M5992" s="21"/>
      <c r="N5992" s="21"/>
      <c r="O5992" s="21"/>
      <c r="P5992" s="21"/>
      <c r="Q5992" s="21"/>
      <c r="R5992" s="20"/>
    </row>
    <row r="5993" spans="2:18" ht="18" x14ac:dyDescent="0.3">
      <c r="B5993" s="20"/>
      <c r="C5993" s="20"/>
      <c r="D5993" s="20"/>
      <c r="E5993" s="31"/>
      <c r="F5993" s="31"/>
      <c r="G5993" s="20"/>
      <c r="H5993" s="20"/>
      <c r="I5993" s="20"/>
      <c r="J5993" s="20"/>
      <c r="K5993" s="20"/>
      <c r="L5993" s="24"/>
      <c r="M5993" s="21"/>
      <c r="N5993" s="21"/>
      <c r="O5993" s="21"/>
      <c r="P5993" s="21"/>
      <c r="Q5993" s="21"/>
      <c r="R5993" s="20"/>
    </row>
    <row r="5994" spans="2:18" ht="18" x14ac:dyDescent="0.3">
      <c r="B5994" s="20"/>
      <c r="C5994" s="20"/>
      <c r="D5994" s="20"/>
      <c r="E5994" s="31"/>
      <c r="F5994" s="31"/>
      <c r="G5994" s="20"/>
      <c r="H5994" s="20"/>
      <c r="I5994" s="20"/>
      <c r="J5994" s="20"/>
      <c r="K5994" s="20"/>
      <c r="L5994" s="24"/>
      <c r="M5994" s="21"/>
      <c r="N5994" s="21"/>
      <c r="O5994" s="21"/>
      <c r="P5994" s="21"/>
      <c r="Q5994" s="21"/>
      <c r="R5994" s="20"/>
    </row>
    <row r="5995" spans="2:18" ht="18" x14ac:dyDescent="0.3">
      <c r="B5995" s="20"/>
      <c r="C5995" s="20"/>
      <c r="D5995" s="20"/>
      <c r="E5995" s="31"/>
      <c r="F5995" s="31"/>
      <c r="G5995" s="20"/>
      <c r="H5995" s="20"/>
      <c r="I5995" s="20"/>
      <c r="J5995" s="20"/>
      <c r="K5995" s="20"/>
      <c r="L5995" s="24"/>
      <c r="M5995" s="21"/>
      <c r="N5995" s="21"/>
      <c r="O5995" s="21"/>
      <c r="P5995" s="21"/>
      <c r="Q5995" s="21"/>
      <c r="R5995" s="20"/>
    </row>
    <row r="5996" spans="2:18" ht="18" x14ac:dyDescent="0.3">
      <c r="B5996" s="20"/>
      <c r="C5996" s="20"/>
      <c r="D5996" s="20"/>
      <c r="E5996" s="31"/>
      <c r="F5996" s="31"/>
      <c r="G5996" s="20"/>
      <c r="H5996" s="20"/>
      <c r="I5996" s="20"/>
      <c r="J5996" s="20"/>
      <c r="K5996" s="20"/>
      <c r="L5996" s="24"/>
      <c r="M5996" s="21"/>
      <c r="N5996" s="21"/>
      <c r="O5996" s="21"/>
      <c r="P5996" s="21"/>
      <c r="Q5996" s="21"/>
      <c r="R5996" s="20"/>
    </row>
    <row r="5997" spans="2:18" ht="18" x14ac:dyDescent="0.3">
      <c r="B5997" s="20"/>
      <c r="C5997" s="20"/>
      <c r="D5997" s="20"/>
      <c r="E5997" s="31"/>
      <c r="F5997" s="31"/>
      <c r="G5997" s="20"/>
      <c r="H5997" s="20"/>
      <c r="I5997" s="20"/>
      <c r="J5997" s="20"/>
      <c r="K5997" s="20"/>
      <c r="L5997" s="24"/>
      <c r="M5997" s="21"/>
      <c r="N5997" s="21"/>
      <c r="O5997" s="21"/>
      <c r="P5997" s="21"/>
      <c r="Q5997" s="21"/>
      <c r="R5997" s="20"/>
    </row>
    <row r="5998" spans="2:18" ht="18" x14ac:dyDescent="0.3">
      <c r="B5998" s="20"/>
      <c r="C5998" s="20"/>
      <c r="D5998" s="20"/>
      <c r="E5998" s="31"/>
      <c r="F5998" s="31"/>
      <c r="G5998" s="20"/>
      <c r="H5998" s="20"/>
      <c r="I5998" s="20"/>
      <c r="J5998" s="20"/>
      <c r="K5998" s="20"/>
      <c r="L5998" s="24"/>
      <c r="M5998" s="21"/>
      <c r="N5998" s="21"/>
      <c r="O5998" s="21"/>
      <c r="P5998" s="21"/>
      <c r="Q5998" s="21"/>
      <c r="R5998" s="20"/>
    </row>
    <row r="5999" spans="2:18" ht="18" x14ac:dyDescent="0.3">
      <c r="B5999" s="20"/>
      <c r="C5999" s="20"/>
      <c r="D5999" s="20"/>
      <c r="E5999" s="31"/>
      <c r="F5999" s="31"/>
      <c r="G5999" s="20"/>
      <c r="H5999" s="20"/>
      <c r="I5999" s="20"/>
      <c r="J5999" s="20"/>
      <c r="K5999" s="20"/>
      <c r="L5999" s="24"/>
      <c r="M5999" s="21"/>
      <c r="N5999" s="21"/>
      <c r="O5999" s="21"/>
      <c r="P5999" s="21"/>
      <c r="Q5999" s="21"/>
      <c r="R5999" s="20"/>
    </row>
    <row r="6000" spans="2:18" ht="18" x14ac:dyDescent="0.3">
      <c r="B6000" s="20"/>
      <c r="C6000" s="20"/>
      <c r="D6000" s="20"/>
      <c r="E6000" s="31"/>
      <c r="F6000" s="31"/>
      <c r="G6000" s="20"/>
      <c r="H6000" s="20"/>
      <c r="I6000" s="20"/>
      <c r="J6000" s="20"/>
      <c r="K6000" s="20"/>
      <c r="L6000" s="24"/>
      <c r="M6000" s="21"/>
      <c r="N6000" s="21"/>
      <c r="O6000" s="21"/>
      <c r="P6000" s="21"/>
      <c r="Q6000" s="21"/>
      <c r="R6000" s="20"/>
    </row>
    <row r="6001" spans="2:18" ht="18" x14ac:dyDescent="0.3">
      <c r="B6001" s="20"/>
      <c r="C6001" s="20"/>
      <c r="D6001" s="20"/>
      <c r="E6001" s="31"/>
      <c r="F6001" s="31"/>
      <c r="G6001" s="20"/>
      <c r="H6001" s="20"/>
      <c r="I6001" s="20"/>
      <c r="J6001" s="20"/>
      <c r="K6001" s="20"/>
      <c r="L6001" s="24"/>
      <c r="M6001" s="21"/>
      <c r="N6001" s="21"/>
      <c r="O6001" s="21"/>
      <c r="P6001" s="21"/>
      <c r="Q6001" s="21"/>
      <c r="R6001" s="20"/>
    </row>
    <row r="6002" spans="2:18" ht="18" x14ac:dyDescent="0.3">
      <c r="B6002" s="20"/>
      <c r="C6002" s="20"/>
      <c r="D6002" s="20"/>
      <c r="E6002" s="31"/>
      <c r="F6002" s="31"/>
      <c r="G6002" s="20"/>
      <c r="H6002" s="20"/>
      <c r="I6002" s="20"/>
      <c r="J6002" s="20"/>
      <c r="K6002" s="20"/>
      <c r="L6002" s="24"/>
      <c r="M6002" s="21"/>
      <c r="N6002" s="21"/>
      <c r="O6002" s="21"/>
      <c r="P6002" s="21"/>
      <c r="Q6002" s="21"/>
      <c r="R6002" s="20"/>
    </row>
    <row r="6003" spans="2:18" ht="18" x14ac:dyDescent="0.3">
      <c r="B6003" s="20"/>
      <c r="C6003" s="20"/>
      <c r="D6003" s="20"/>
      <c r="E6003" s="31"/>
      <c r="F6003" s="31"/>
      <c r="G6003" s="20"/>
      <c r="H6003" s="20"/>
      <c r="I6003" s="20"/>
      <c r="J6003" s="20"/>
      <c r="K6003" s="20"/>
      <c r="L6003" s="24"/>
      <c r="M6003" s="21"/>
      <c r="N6003" s="21"/>
      <c r="O6003" s="21"/>
      <c r="P6003" s="21"/>
      <c r="Q6003" s="21"/>
      <c r="R6003" s="20"/>
    </row>
    <row r="6004" spans="2:18" ht="18" x14ac:dyDescent="0.3">
      <c r="B6004" s="20"/>
      <c r="C6004" s="20"/>
      <c r="D6004" s="20"/>
      <c r="E6004" s="31"/>
      <c r="F6004" s="31"/>
      <c r="G6004" s="20"/>
      <c r="H6004" s="20"/>
      <c r="I6004" s="20"/>
      <c r="J6004" s="20"/>
      <c r="K6004" s="20"/>
      <c r="L6004" s="24"/>
      <c r="M6004" s="21"/>
      <c r="N6004" s="21"/>
      <c r="O6004" s="21"/>
      <c r="P6004" s="21"/>
      <c r="Q6004" s="21"/>
      <c r="R6004" s="20"/>
    </row>
    <row r="6005" spans="2:18" ht="18" x14ac:dyDescent="0.3">
      <c r="B6005" s="20"/>
      <c r="C6005" s="20"/>
      <c r="D6005" s="20"/>
      <c r="E6005" s="31"/>
      <c r="F6005" s="31"/>
      <c r="G6005" s="20"/>
      <c r="H6005" s="20"/>
      <c r="I6005" s="20"/>
      <c r="J6005" s="20"/>
      <c r="K6005" s="20"/>
      <c r="L6005" s="24"/>
      <c r="M6005" s="21"/>
      <c r="N6005" s="21"/>
      <c r="O6005" s="21"/>
      <c r="P6005" s="21"/>
      <c r="Q6005" s="21"/>
      <c r="R6005" s="20"/>
    </row>
    <row r="6006" spans="2:18" ht="18" x14ac:dyDescent="0.3">
      <c r="B6006" s="20"/>
      <c r="C6006" s="20"/>
      <c r="D6006" s="20"/>
      <c r="E6006" s="31"/>
      <c r="F6006" s="31"/>
      <c r="G6006" s="20"/>
      <c r="H6006" s="20"/>
      <c r="I6006" s="20"/>
      <c r="J6006" s="20"/>
      <c r="K6006" s="20"/>
      <c r="L6006" s="24"/>
      <c r="M6006" s="21"/>
      <c r="N6006" s="21"/>
      <c r="O6006" s="21"/>
      <c r="P6006" s="21"/>
      <c r="Q6006" s="21"/>
      <c r="R6006" s="20"/>
    </row>
    <row r="6007" spans="2:18" ht="18" x14ac:dyDescent="0.3">
      <c r="B6007" s="20"/>
      <c r="C6007" s="20"/>
      <c r="D6007" s="20"/>
      <c r="E6007" s="31"/>
      <c r="F6007" s="31"/>
      <c r="G6007" s="20"/>
      <c r="H6007" s="20"/>
      <c r="I6007" s="20"/>
      <c r="J6007" s="20"/>
      <c r="K6007" s="20"/>
      <c r="L6007" s="24"/>
      <c r="M6007" s="21"/>
      <c r="N6007" s="21"/>
      <c r="O6007" s="21"/>
      <c r="P6007" s="21"/>
      <c r="Q6007" s="21"/>
      <c r="R6007" s="20"/>
    </row>
    <row r="6008" spans="2:18" ht="18" x14ac:dyDescent="0.3">
      <c r="B6008" s="20"/>
      <c r="C6008" s="20"/>
      <c r="D6008" s="20"/>
      <c r="E6008" s="31"/>
      <c r="F6008" s="31"/>
      <c r="G6008" s="20"/>
      <c r="H6008" s="20"/>
      <c r="I6008" s="20"/>
      <c r="J6008" s="20"/>
      <c r="K6008" s="20"/>
      <c r="L6008" s="24"/>
      <c r="M6008" s="21"/>
      <c r="N6008" s="21"/>
      <c r="O6008" s="21"/>
      <c r="P6008" s="21"/>
      <c r="Q6008" s="21"/>
      <c r="R6008" s="20"/>
    </row>
    <row r="6009" spans="2:18" ht="18" x14ac:dyDescent="0.3">
      <c r="B6009" s="20"/>
      <c r="C6009" s="20"/>
      <c r="D6009" s="20"/>
      <c r="E6009" s="31"/>
      <c r="F6009" s="31"/>
      <c r="G6009" s="20"/>
      <c r="H6009" s="20"/>
      <c r="I6009" s="20"/>
      <c r="J6009" s="20"/>
      <c r="K6009" s="20"/>
      <c r="L6009" s="24"/>
      <c r="M6009" s="21"/>
      <c r="N6009" s="21"/>
      <c r="O6009" s="21"/>
      <c r="P6009" s="21"/>
      <c r="Q6009" s="21"/>
      <c r="R6009" s="20"/>
    </row>
    <row r="6010" spans="2:18" ht="18" x14ac:dyDescent="0.3">
      <c r="B6010" s="20"/>
      <c r="C6010" s="20"/>
      <c r="D6010" s="20"/>
      <c r="E6010" s="31"/>
      <c r="F6010" s="31"/>
      <c r="G6010" s="20"/>
      <c r="H6010" s="20"/>
      <c r="I6010" s="20"/>
      <c r="J6010" s="20"/>
      <c r="K6010" s="20"/>
      <c r="L6010" s="24"/>
      <c r="M6010" s="21"/>
      <c r="N6010" s="21"/>
      <c r="O6010" s="21"/>
      <c r="P6010" s="21"/>
      <c r="Q6010" s="21"/>
      <c r="R6010" s="20"/>
    </row>
    <row r="6011" spans="2:18" ht="18" x14ac:dyDescent="0.3">
      <c r="B6011" s="20"/>
      <c r="C6011" s="20"/>
      <c r="D6011" s="20"/>
      <c r="E6011" s="31"/>
      <c r="F6011" s="31"/>
      <c r="G6011" s="20"/>
      <c r="H6011" s="20"/>
      <c r="I6011" s="20"/>
      <c r="J6011" s="20"/>
      <c r="K6011" s="20"/>
      <c r="L6011" s="24"/>
      <c r="M6011" s="21"/>
      <c r="N6011" s="21"/>
      <c r="O6011" s="21"/>
      <c r="P6011" s="21"/>
      <c r="Q6011" s="21"/>
      <c r="R6011" s="20"/>
    </row>
    <row r="6012" spans="2:18" ht="18" x14ac:dyDescent="0.3">
      <c r="B6012" s="20"/>
      <c r="C6012" s="20"/>
      <c r="D6012" s="20"/>
      <c r="E6012" s="31"/>
      <c r="F6012" s="31"/>
      <c r="G6012" s="20"/>
      <c r="H6012" s="20"/>
      <c r="I6012" s="20"/>
      <c r="J6012" s="20"/>
      <c r="K6012" s="20"/>
      <c r="L6012" s="24"/>
      <c r="M6012" s="21"/>
      <c r="N6012" s="21"/>
      <c r="O6012" s="21"/>
      <c r="P6012" s="21"/>
      <c r="Q6012" s="21"/>
      <c r="R6012" s="20"/>
    </row>
    <row r="6013" spans="2:18" ht="18" x14ac:dyDescent="0.3">
      <c r="B6013" s="20"/>
      <c r="C6013" s="20"/>
      <c r="D6013" s="20"/>
      <c r="E6013" s="31"/>
      <c r="F6013" s="31"/>
      <c r="G6013" s="20"/>
      <c r="H6013" s="20"/>
      <c r="I6013" s="20"/>
      <c r="J6013" s="20"/>
      <c r="K6013" s="20"/>
      <c r="L6013" s="24"/>
      <c r="M6013" s="21"/>
      <c r="N6013" s="21"/>
      <c r="O6013" s="21"/>
      <c r="P6013" s="21"/>
      <c r="Q6013" s="21"/>
      <c r="R6013" s="20"/>
    </row>
    <row r="6014" spans="2:18" ht="18" x14ac:dyDescent="0.3">
      <c r="B6014" s="20"/>
      <c r="C6014" s="20"/>
      <c r="D6014" s="20"/>
      <c r="E6014" s="31"/>
      <c r="F6014" s="31"/>
      <c r="G6014" s="20"/>
      <c r="H6014" s="20"/>
      <c r="I6014" s="20"/>
      <c r="J6014" s="20"/>
      <c r="K6014" s="20"/>
      <c r="L6014" s="24"/>
      <c r="M6014" s="21"/>
      <c r="N6014" s="21"/>
      <c r="O6014" s="21"/>
      <c r="P6014" s="21"/>
      <c r="Q6014" s="21"/>
      <c r="R6014" s="20"/>
    </row>
    <row r="6015" spans="2:18" ht="18" x14ac:dyDescent="0.3">
      <c r="B6015" s="20"/>
      <c r="C6015" s="20"/>
      <c r="D6015" s="20"/>
      <c r="E6015" s="31"/>
      <c r="F6015" s="31"/>
      <c r="G6015" s="20"/>
      <c r="H6015" s="20"/>
      <c r="I6015" s="20"/>
      <c r="J6015" s="20"/>
      <c r="K6015" s="20"/>
      <c r="L6015" s="24"/>
      <c r="M6015" s="21"/>
      <c r="N6015" s="21"/>
      <c r="O6015" s="21"/>
      <c r="P6015" s="21"/>
      <c r="Q6015" s="21"/>
      <c r="R6015" s="20"/>
    </row>
    <row r="6016" spans="2:18" ht="18" x14ac:dyDescent="0.3">
      <c r="B6016" s="20"/>
      <c r="C6016" s="20"/>
      <c r="D6016" s="20"/>
      <c r="E6016" s="31"/>
      <c r="F6016" s="31"/>
      <c r="G6016" s="20"/>
      <c r="H6016" s="20"/>
      <c r="I6016" s="20"/>
      <c r="J6016" s="20"/>
      <c r="K6016" s="20"/>
      <c r="L6016" s="24"/>
      <c r="M6016" s="21"/>
      <c r="N6016" s="21"/>
      <c r="O6016" s="21"/>
      <c r="P6016" s="21"/>
      <c r="Q6016" s="21"/>
      <c r="R6016" s="20"/>
    </row>
    <row r="6017" spans="2:18" ht="18" x14ac:dyDescent="0.3">
      <c r="B6017" s="20"/>
      <c r="C6017" s="20"/>
      <c r="D6017" s="20"/>
      <c r="E6017" s="31"/>
      <c r="F6017" s="31"/>
      <c r="G6017" s="20"/>
      <c r="H6017" s="20"/>
      <c r="I6017" s="20"/>
      <c r="J6017" s="20"/>
      <c r="K6017" s="20"/>
      <c r="L6017" s="24"/>
      <c r="M6017" s="21"/>
      <c r="N6017" s="21"/>
      <c r="O6017" s="21"/>
      <c r="P6017" s="21"/>
      <c r="Q6017" s="21"/>
      <c r="R6017" s="20"/>
    </row>
    <row r="6018" spans="2:18" ht="18" x14ac:dyDescent="0.3">
      <c r="B6018" s="20"/>
      <c r="C6018" s="20"/>
      <c r="D6018" s="20"/>
      <c r="E6018" s="31"/>
      <c r="F6018" s="31"/>
      <c r="G6018" s="20"/>
      <c r="H6018" s="20"/>
      <c r="I6018" s="20"/>
      <c r="J6018" s="20"/>
      <c r="K6018" s="20"/>
      <c r="L6018" s="24"/>
      <c r="M6018" s="21"/>
      <c r="N6018" s="21"/>
      <c r="O6018" s="21"/>
      <c r="P6018" s="21"/>
      <c r="Q6018" s="21"/>
      <c r="R6018" s="20"/>
    </row>
    <row r="6019" spans="2:18" ht="18" x14ac:dyDescent="0.3">
      <c r="B6019" s="20"/>
      <c r="C6019" s="20"/>
      <c r="D6019" s="20"/>
      <c r="E6019" s="31"/>
      <c r="F6019" s="31"/>
      <c r="G6019" s="20"/>
      <c r="H6019" s="20"/>
      <c r="I6019" s="20"/>
      <c r="J6019" s="20"/>
      <c r="K6019" s="20"/>
      <c r="L6019" s="24"/>
      <c r="M6019" s="21"/>
      <c r="N6019" s="21"/>
      <c r="O6019" s="21"/>
      <c r="P6019" s="21"/>
      <c r="Q6019" s="21"/>
      <c r="R6019" s="20"/>
    </row>
    <row r="6020" spans="2:18" ht="18" x14ac:dyDescent="0.3">
      <c r="B6020" s="20"/>
      <c r="C6020" s="20"/>
      <c r="D6020" s="20"/>
      <c r="E6020" s="31"/>
      <c r="F6020" s="31"/>
      <c r="G6020" s="20"/>
      <c r="H6020" s="20"/>
      <c r="I6020" s="20"/>
      <c r="J6020" s="20"/>
      <c r="K6020" s="20"/>
      <c r="L6020" s="24"/>
      <c r="M6020" s="21"/>
      <c r="N6020" s="21"/>
      <c r="O6020" s="21"/>
      <c r="P6020" s="21"/>
      <c r="Q6020" s="21"/>
      <c r="R6020" s="20"/>
    </row>
    <row r="6021" spans="2:18" ht="18" x14ac:dyDescent="0.3">
      <c r="B6021" s="20"/>
      <c r="C6021" s="20"/>
      <c r="D6021" s="20"/>
      <c r="E6021" s="31"/>
      <c r="F6021" s="31"/>
      <c r="G6021" s="20"/>
      <c r="H6021" s="20"/>
      <c r="I6021" s="20"/>
      <c r="J6021" s="20"/>
      <c r="K6021" s="20"/>
      <c r="L6021" s="24"/>
      <c r="M6021" s="21"/>
      <c r="N6021" s="21"/>
      <c r="O6021" s="21"/>
      <c r="P6021" s="21"/>
      <c r="Q6021" s="21"/>
      <c r="R6021" s="20"/>
    </row>
    <row r="6022" spans="2:18" ht="18" x14ac:dyDescent="0.3">
      <c r="B6022" s="20"/>
      <c r="C6022" s="20"/>
      <c r="D6022" s="20"/>
      <c r="E6022" s="31"/>
      <c r="F6022" s="31"/>
      <c r="G6022" s="20"/>
      <c r="H6022" s="20"/>
      <c r="I6022" s="20"/>
      <c r="J6022" s="20"/>
      <c r="K6022" s="20"/>
      <c r="L6022" s="24"/>
      <c r="M6022" s="21"/>
      <c r="N6022" s="21"/>
      <c r="O6022" s="21"/>
      <c r="P6022" s="21"/>
      <c r="Q6022" s="21"/>
      <c r="R6022" s="20"/>
    </row>
    <row r="6023" spans="2:18" ht="18" x14ac:dyDescent="0.3">
      <c r="B6023" s="20"/>
      <c r="C6023" s="20"/>
      <c r="D6023" s="20"/>
      <c r="E6023" s="31"/>
      <c r="F6023" s="31"/>
      <c r="G6023" s="20"/>
      <c r="H6023" s="20"/>
      <c r="I6023" s="20"/>
      <c r="J6023" s="20"/>
      <c r="K6023" s="20"/>
      <c r="L6023" s="24"/>
      <c r="M6023" s="21"/>
      <c r="N6023" s="21"/>
      <c r="O6023" s="21"/>
      <c r="P6023" s="21"/>
      <c r="Q6023" s="21"/>
      <c r="R6023" s="20"/>
    </row>
    <row r="6024" spans="2:18" ht="18" x14ac:dyDescent="0.3">
      <c r="B6024" s="20"/>
      <c r="C6024" s="20"/>
      <c r="D6024" s="20"/>
      <c r="E6024" s="31"/>
      <c r="F6024" s="31"/>
      <c r="G6024" s="20"/>
      <c r="H6024" s="20"/>
      <c r="I6024" s="20"/>
      <c r="J6024" s="20"/>
      <c r="K6024" s="20"/>
      <c r="L6024" s="24"/>
      <c r="M6024" s="21"/>
      <c r="N6024" s="21"/>
      <c r="O6024" s="21"/>
      <c r="P6024" s="21"/>
      <c r="Q6024" s="21"/>
      <c r="R6024" s="20"/>
    </row>
    <row r="6025" spans="2:18" ht="18" x14ac:dyDescent="0.3">
      <c r="B6025" s="20"/>
      <c r="C6025" s="20"/>
      <c r="D6025" s="20"/>
      <c r="E6025" s="31"/>
      <c r="F6025" s="31"/>
      <c r="G6025" s="20"/>
      <c r="H6025" s="20"/>
      <c r="I6025" s="20"/>
      <c r="J6025" s="20"/>
      <c r="K6025" s="20"/>
      <c r="L6025" s="24"/>
      <c r="M6025" s="21"/>
      <c r="N6025" s="21"/>
      <c r="O6025" s="21"/>
      <c r="P6025" s="21"/>
      <c r="Q6025" s="21"/>
      <c r="R6025" s="20"/>
    </row>
    <row r="6026" spans="2:18" ht="18" x14ac:dyDescent="0.3">
      <c r="B6026" s="20"/>
      <c r="C6026" s="20"/>
      <c r="D6026" s="20"/>
      <c r="E6026" s="31"/>
      <c r="F6026" s="31"/>
      <c r="G6026" s="20"/>
      <c r="H6026" s="20"/>
      <c r="I6026" s="20"/>
      <c r="J6026" s="20"/>
      <c r="K6026" s="20"/>
      <c r="L6026" s="24"/>
      <c r="M6026" s="21"/>
      <c r="N6026" s="21"/>
      <c r="O6026" s="21"/>
      <c r="P6026" s="21"/>
      <c r="Q6026" s="21"/>
      <c r="R6026" s="20"/>
    </row>
    <row r="6027" spans="2:18" ht="18" x14ac:dyDescent="0.3">
      <c r="B6027" s="20"/>
      <c r="C6027" s="20"/>
      <c r="D6027" s="20"/>
      <c r="E6027" s="31"/>
      <c r="F6027" s="31"/>
      <c r="G6027" s="20"/>
      <c r="H6027" s="20"/>
      <c r="I6027" s="20"/>
      <c r="J6027" s="20"/>
      <c r="K6027" s="20"/>
      <c r="L6027" s="24"/>
      <c r="M6027" s="21"/>
      <c r="N6027" s="21"/>
      <c r="O6027" s="21"/>
      <c r="P6027" s="21"/>
      <c r="Q6027" s="21"/>
      <c r="R6027" s="20"/>
    </row>
    <row r="6028" spans="2:18" ht="18" x14ac:dyDescent="0.3">
      <c r="B6028" s="20"/>
      <c r="C6028" s="20"/>
      <c r="D6028" s="20"/>
      <c r="E6028" s="31"/>
      <c r="F6028" s="31"/>
      <c r="G6028" s="20"/>
      <c r="H6028" s="20"/>
      <c r="I6028" s="20"/>
      <c r="J6028" s="20"/>
      <c r="K6028" s="20"/>
      <c r="L6028" s="24"/>
      <c r="M6028" s="21"/>
      <c r="N6028" s="21"/>
      <c r="O6028" s="21"/>
      <c r="P6028" s="21"/>
      <c r="Q6028" s="21"/>
      <c r="R6028" s="20"/>
    </row>
    <row r="6029" spans="2:18" ht="18" x14ac:dyDescent="0.3">
      <c r="B6029" s="20"/>
      <c r="C6029" s="20"/>
      <c r="D6029" s="20"/>
      <c r="E6029" s="31"/>
      <c r="F6029" s="31"/>
      <c r="G6029" s="20"/>
      <c r="H6029" s="20"/>
      <c r="I6029" s="20"/>
      <c r="J6029" s="20"/>
      <c r="K6029" s="20"/>
      <c r="L6029" s="24"/>
      <c r="M6029" s="21"/>
      <c r="N6029" s="21"/>
      <c r="O6029" s="21"/>
      <c r="P6029" s="21"/>
      <c r="Q6029" s="21"/>
      <c r="R6029" s="20"/>
    </row>
    <row r="6030" spans="2:18" ht="18" x14ac:dyDescent="0.3">
      <c r="B6030" s="20"/>
      <c r="C6030" s="20"/>
      <c r="D6030" s="20"/>
      <c r="E6030" s="31"/>
      <c r="F6030" s="31"/>
      <c r="G6030" s="20"/>
      <c r="H6030" s="20"/>
      <c r="I6030" s="20"/>
      <c r="J6030" s="20"/>
      <c r="K6030" s="20"/>
      <c r="L6030" s="24"/>
      <c r="M6030" s="21"/>
      <c r="N6030" s="21"/>
      <c r="O6030" s="21"/>
      <c r="P6030" s="21"/>
      <c r="Q6030" s="21"/>
      <c r="R6030" s="20"/>
    </row>
    <row r="6031" spans="2:18" ht="18" x14ac:dyDescent="0.3">
      <c r="B6031" s="20"/>
      <c r="C6031" s="20"/>
      <c r="D6031" s="20"/>
      <c r="E6031" s="31"/>
      <c r="F6031" s="31"/>
      <c r="G6031" s="20"/>
      <c r="H6031" s="20"/>
      <c r="I6031" s="20"/>
      <c r="J6031" s="20"/>
      <c r="K6031" s="20"/>
      <c r="L6031" s="24"/>
      <c r="M6031" s="21"/>
      <c r="N6031" s="21"/>
      <c r="O6031" s="21"/>
      <c r="P6031" s="21"/>
      <c r="Q6031" s="21"/>
      <c r="R6031" s="20"/>
    </row>
    <row r="6032" spans="2:18" ht="18" x14ac:dyDescent="0.3">
      <c r="B6032" s="20"/>
      <c r="C6032" s="20"/>
      <c r="D6032" s="20"/>
      <c r="E6032" s="31"/>
      <c r="F6032" s="31"/>
      <c r="G6032" s="20"/>
      <c r="H6032" s="20"/>
      <c r="I6032" s="20"/>
      <c r="J6032" s="20"/>
      <c r="K6032" s="20"/>
      <c r="L6032" s="24"/>
      <c r="M6032" s="21"/>
      <c r="N6032" s="21"/>
      <c r="O6032" s="21"/>
      <c r="P6032" s="21"/>
      <c r="Q6032" s="21"/>
      <c r="R6032" s="20"/>
    </row>
    <row r="6033" spans="2:18" ht="18" x14ac:dyDescent="0.3">
      <c r="B6033" s="20"/>
      <c r="C6033" s="20"/>
      <c r="D6033" s="20"/>
      <c r="E6033" s="31"/>
      <c r="F6033" s="31"/>
      <c r="G6033" s="20"/>
      <c r="H6033" s="20"/>
      <c r="I6033" s="20"/>
      <c r="J6033" s="20"/>
      <c r="K6033" s="20"/>
      <c r="L6033" s="24"/>
      <c r="M6033" s="21"/>
      <c r="N6033" s="21"/>
      <c r="O6033" s="21"/>
      <c r="P6033" s="21"/>
      <c r="Q6033" s="21"/>
      <c r="R6033" s="20"/>
    </row>
    <row r="6034" spans="2:18" ht="18" x14ac:dyDescent="0.3">
      <c r="B6034" s="20"/>
      <c r="C6034" s="20"/>
      <c r="D6034" s="20"/>
      <c r="E6034" s="31"/>
      <c r="F6034" s="31"/>
      <c r="G6034" s="20"/>
      <c r="H6034" s="20"/>
      <c r="I6034" s="20"/>
      <c r="J6034" s="20"/>
      <c r="K6034" s="20"/>
      <c r="L6034" s="24"/>
      <c r="M6034" s="21"/>
      <c r="N6034" s="21"/>
      <c r="O6034" s="21"/>
      <c r="P6034" s="21"/>
      <c r="Q6034" s="21"/>
      <c r="R6034" s="20"/>
    </row>
    <row r="6035" spans="2:18" ht="18" x14ac:dyDescent="0.3">
      <c r="B6035" s="20"/>
      <c r="C6035" s="20"/>
      <c r="D6035" s="20"/>
      <c r="E6035" s="31"/>
      <c r="F6035" s="31"/>
      <c r="G6035" s="20"/>
      <c r="H6035" s="20"/>
      <c r="I6035" s="20"/>
      <c r="J6035" s="20"/>
      <c r="K6035" s="20"/>
      <c r="L6035" s="24"/>
      <c r="M6035" s="21"/>
      <c r="N6035" s="21"/>
      <c r="O6035" s="21"/>
      <c r="P6035" s="21"/>
      <c r="Q6035" s="21"/>
      <c r="R6035" s="20"/>
    </row>
    <row r="6036" spans="2:18" ht="18" x14ac:dyDescent="0.3">
      <c r="B6036" s="20"/>
      <c r="C6036" s="20"/>
      <c r="D6036" s="20"/>
      <c r="E6036" s="31"/>
      <c r="F6036" s="31"/>
      <c r="G6036" s="20"/>
      <c r="H6036" s="20"/>
      <c r="I6036" s="20"/>
      <c r="J6036" s="20"/>
      <c r="K6036" s="20"/>
      <c r="L6036" s="24"/>
      <c r="M6036" s="21"/>
      <c r="N6036" s="21"/>
      <c r="O6036" s="21"/>
      <c r="P6036" s="21"/>
      <c r="Q6036" s="21"/>
      <c r="R6036" s="20"/>
    </row>
    <row r="6037" spans="2:18" ht="18" x14ac:dyDescent="0.3">
      <c r="B6037" s="20"/>
      <c r="C6037" s="20"/>
      <c r="D6037" s="20"/>
      <c r="E6037" s="31"/>
      <c r="F6037" s="31"/>
      <c r="G6037" s="20"/>
      <c r="H6037" s="20"/>
      <c r="I6037" s="20"/>
      <c r="J6037" s="20"/>
      <c r="K6037" s="20"/>
      <c r="L6037" s="24"/>
      <c r="M6037" s="21"/>
      <c r="N6037" s="21"/>
      <c r="O6037" s="21"/>
      <c r="P6037" s="21"/>
      <c r="Q6037" s="21"/>
      <c r="R6037" s="20"/>
    </row>
    <row r="6038" spans="2:18" ht="18" x14ac:dyDescent="0.3">
      <c r="B6038" s="20"/>
      <c r="C6038" s="20"/>
      <c r="D6038" s="20"/>
      <c r="E6038" s="31"/>
      <c r="F6038" s="31"/>
      <c r="G6038" s="20"/>
      <c r="H6038" s="20"/>
      <c r="I6038" s="20"/>
      <c r="J6038" s="20"/>
      <c r="K6038" s="20"/>
      <c r="L6038" s="24"/>
      <c r="M6038" s="21"/>
      <c r="N6038" s="21"/>
      <c r="O6038" s="21"/>
      <c r="P6038" s="21"/>
      <c r="Q6038" s="21"/>
      <c r="R6038" s="20"/>
    </row>
    <row r="6039" spans="2:18" ht="18" x14ac:dyDescent="0.3">
      <c r="B6039" s="20"/>
      <c r="C6039" s="20"/>
      <c r="D6039" s="20"/>
      <c r="E6039" s="31"/>
      <c r="F6039" s="31"/>
      <c r="G6039" s="20"/>
      <c r="H6039" s="20"/>
      <c r="I6039" s="20"/>
      <c r="J6039" s="20"/>
      <c r="K6039" s="20"/>
      <c r="L6039" s="24"/>
      <c r="M6039" s="21"/>
      <c r="N6039" s="21"/>
      <c r="O6039" s="21"/>
      <c r="P6039" s="21"/>
      <c r="Q6039" s="21"/>
      <c r="R6039" s="20"/>
    </row>
    <row r="6040" spans="2:18" ht="18" x14ac:dyDescent="0.3">
      <c r="B6040" s="20"/>
      <c r="C6040" s="20"/>
      <c r="D6040" s="20"/>
      <c r="E6040" s="31"/>
      <c r="F6040" s="31"/>
      <c r="G6040" s="20"/>
      <c r="H6040" s="20"/>
      <c r="I6040" s="20"/>
      <c r="J6040" s="20"/>
      <c r="K6040" s="20"/>
      <c r="L6040" s="24"/>
      <c r="M6040" s="21"/>
      <c r="N6040" s="21"/>
      <c r="O6040" s="21"/>
      <c r="P6040" s="21"/>
      <c r="Q6040" s="21"/>
      <c r="R6040" s="20"/>
    </row>
    <row r="6041" spans="2:18" ht="18" x14ac:dyDescent="0.3">
      <c r="B6041" s="20"/>
      <c r="C6041" s="20"/>
      <c r="D6041" s="20"/>
      <c r="E6041" s="31"/>
      <c r="F6041" s="31"/>
      <c r="G6041" s="20"/>
      <c r="H6041" s="20"/>
      <c r="I6041" s="20"/>
      <c r="J6041" s="20"/>
      <c r="K6041" s="20"/>
      <c r="L6041" s="24"/>
      <c r="M6041" s="21"/>
      <c r="N6041" s="21"/>
      <c r="O6041" s="21"/>
      <c r="P6041" s="21"/>
      <c r="Q6041" s="21"/>
      <c r="R6041" s="20"/>
    </row>
    <row r="6042" spans="2:18" ht="18" x14ac:dyDescent="0.3">
      <c r="B6042" s="20"/>
      <c r="C6042" s="20"/>
      <c r="D6042" s="20"/>
      <c r="E6042" s="31"/>
      <c r="F6042" s="31"/>
      <c r="G6042" s="20"/>
      <c r="H6042" s="20"/>
      <c r="I6042" s="20"/>
      <c r="J6042" s="20"/>
      <c r="K6042" s="20"/>
      <c r="L6042" s="24"/>
      <c r="M6042" s="21"/>
      <c r="N6042" s="21"/>
      <c r="O6042" s="21"/>
      <c r="P6042" s="21"/>
      <c r="Q6042" s="21"/>
      <c r="R6042" s="20"/>
    </row>
    <row r="6043" spans="2:18" ht="18" x14ac:dyDescent="0.3">
      <c r="B6043" s="20"/>
      <c r="C6043" s="20"/>
      <c r="D6043" s="20"/>
      <c r="E6043" s="31"/>
      <c r="F6043" s="31"/>
      <c r="G6043" s="20"/>
      <c r="H6043" s="20"/>
      <c r="I6043" s="20"/>
      <c r="J6043" s="20"/>
      <c r="K6043" s="20"/>
      <c r="L6043" s="24"/>
      <c r="M6043" s="21"/>
      <c r="N6043" s="21"/>
      <c r="O6043" s="21"/>
      <c r="P6043" s="21"/>
      <c r="Q6043" s="21"/>
      <c r="R6043" s="20"/>
    </row>
    <row r="6044" spans="2:18" ht="18" x14ac:dyDescent="0.3">
      <c r="B6044" s="20"/>
      <c r="C6044" s="20"/>
      <c r="D6044" s="20"/>
      <c r="E6044" s="31"/>
      <c r="F6044" s="31"/>
      <c r="G6044" s="20"/>
      <c r="H6044" s="20"/>
      <c r="I6044" s="20"/>
      <c r="J6044" s="20"/>
      <c r="K6044" s="20"/>
      <c r="L6044" s="24"/>
      <c r="M6044" s="21"/>
      <c r="N6044" s="21"/>
      <c r="O6044" s="21"/>
      <c r="P6044" s="21"/>
      <c r="Q6044" s="21"/>
      <c r="R6044" s="20"/>
    </row>
    <row r="6045" spans="2:18" ht="18" x14ac:dyDescent="0.3">
      <c r="B6045" s="20"/>
      <c r="C6045" s="20"/>
      <c r="D6045" s="20"/>
      <c r="E6045" s="31"/>
      <c r="F6045" s="31"/>
      <c r="G6045" s="20"/>
      <c r="H6045" s="20"/>
      <c r="I6045" s="20"/>
      <c r="J6045" s="20"/>
      <c r="K6045" s="20"/>
      <c r="L6045" s="24"/>
      <c r="M6045" s="21"/>
      <c r="N6045" s="21"/>
      <c r="O6045" s="21"/>
      <c r="P6045" s="21"/>
      <c r="Q6045" s="21"/>
      <c r="R6045" s="20"/>
    </row>
    <row r="6046" spans="2:18" ht="18" x14ac:dyDescent="0.3">
      <c r="B6046" s="20"/>
      <c r="C6046" s="20"/>
      <c r="D6046" s="20"/>
      <c r="E6046" s="31"/>
      <c r="F6046" s="31"/>
      <c r="G6046" s="20"/>
      <c r="H6046" s="20"/>
      <c r="I6046" s="20"/>
      <c r="J6046" s="20"/>
      <c r="K6046" s="20"/>
      <c r="L6046" s="24"/>
      <c r="M6046" s="21"/>
      <c r="N6046" s="21"/>
      <c r="O6046" s="21"/>
      <c r="P6046" s="21"/>
      <c r="Q6046" s="21"/>
      <c r="R6046" s="20"/>
    </row>
    <row r="6047" spans="2:18" ht="18" x14ac:dyDescent="0.3">
      <c r="B6047" s="20"/>
      <c r="C6047" s="20"/>
      <c r="D6047" s="20"/>
      <c r="E6047" s="31"/>
      <c r="F6047" s="31"/>
      <c r="G6047" s="20"/>
      <c r="H6047" s="20"/>
      <c r="I6047" s="20"/>
      <c r="J6047" s="20"/>
      <c r="K6047" s="20"/>
      <c r="L6047" s="24"/>
      <c r="M6047" s="21"/>
      <c r="N6047" s="21"/>
      <c r="O6047" s="21"/>
      <c r="P6047" s="21"/>
      <c r="Q6047" s="21"/>
      <c r="R6047" s="20"/>
    </row>
    <row r="6048" spans="2:18" ht="18" x14ac:dyDescent="0.3">
      <c r="B6048" s="20"/>
      <c r="C6048" s="20"/>
      <c r="D6048" s="20"/>
      <c r="E6048" s="31"/>
      <c r="F6048" s="31"/>
      <c r="G6048" s="20"/>
      <c r="H6048" s="20"/>
      <c r="I6048" s="20"/>
      <c r="J6048" s="20"/>
      <c r="K6048" s="20"/>
      <c r="L6048" s="24"/>
      <c r="M6048" s="21"/>
      <c r="N6048" s="21"/>
      <c r="O6048" s="21"/>
      <c r="P6048" s="21"/>
      <c r="Q6048" s="21"/>
      <c r="R6048" s="20"/>
    </row>
    <row r="6049" spans="2:18" ht="18" x14ac:dyDescent="0.3">
      <c r="B6049" s="20"/>
      <c r="C6049" s="20"/>
      <c r="D6049" s="20"/>
      <c r="E6049" s="31"/>
      <c r="F6049" s="31"/>
      <c r="G6049" s="20"/>
      <c r="H6049" s="20"/>
      <c r="I6049" s="20"/>
      <c r="J6049" s="20"/>
      <c r="K6049" s="20"/>
      <c r="L6049" s="24"/>
      <c r="M6049" s="21"/>
      <c r="N6049" s="21"/>
      <c r="O6049" s="21"/>
      <c r="P6049" s="21"/>
      <c r="Q6049" s="21"/>
      <c r="R6049" s="20"/>
    </row>
    <row r="6050" spans="2:18" ht="18" x14ac:dyDescent="0.3">
      <c r="B6050" s="20"/>
      <c r="C6050" s="20"/>
      <c r="D6050" s="20"/>
      <c r="E6050" s="31"/>
      <c r="F6050" s="31"/>
      <c r="G6050" s="20"/>
      <c r="H6050" s="20"/>
      <c r="I6050" s="20"/>
      <c r="J6050" s="20"/>
      <c r="K6050" s="20"/>
      <c r="L6050" s="24"/>
      <c r="M6050" s="21"/>
      <c r="N6050" s="21"/>
      <c r="O6050" s="21"/>
      <c r="P6050" s="21"/>
      <c r="Q6050" s="21"/>
      <c r="R6050" s="20"/>
    </row>
    <row r="6051" spans="2:18" ht="18" x14ac:dyDescent="0.3">
      <c r="B6051" s="20"/>
      <c r="C6051" s="20"/>
      <c r="D6051" s="20"/>
      <c r="E6051" s="31"/>
      <c r="F6051" s="31"/>
      <c r="G6051" s="20"/>
      <c r="H6051" s="20"/>
      <c r="I6051" s="20"/>
      <c r="J6051" s="20"/>
      <c r="K6051" s="20"/>
      <c r="L6051" s="24"/>
      <c r="M6051" s="21"/>
      <c r="N6051" s="21"/>
      <c r="O6051" s="21"/>
      <c r="P6051" s="21"/>
      <c r="Q6051" s="21"/>
      <c r="R6051" s="20"/>
    </row>
    <row r="6052" spans="2:18" ht="18" x14ac:dyDescent="0.3">
      <c r="B6052" s="20"/>
      <c r="C6052" s="20"/>
      <c r="D6052" s="20"/>
      <c r="E6052" s="31"/>
      <c r="F6052" s="31"/>
      <c r="G6052" s="20"/>
      <c r="H6052" s="20"/>
      <c r="I6052" s="20"/>
      <c r="J6052" s="20"/>
      <c r="K6052" s="20"/>
      <c r="L6052" s="24"/>
      <c r="M6052" s="21"/>
      <c r="N6052" s="21"/>
      <c r="O6052" s="21"/>
      <c r="P6052" s="21"/>
      <c r="Q6052" s="21"/>
      <c r="R6052" s="20"/>
    </row>
    <row r="6053" spans="2:18" ht="18" x14ac:dyDescent="0.3">
      <c r="B6053" s="20"/>
      <c r="C6053" s="20"/>
      <c r="D6053" s="20"/>
      <c r="E6053" s="31"/>
      <c r="F6053" s="31"/>
      <c r="G6053" s="20"/>
      <c r="H6053" s="20"/>
      <c r="I6053" s="20"/>
      <c r="J6053" s="20"/>
      <c r="K6053" s="20"/>
      <c r="L6053" s="24"/>
      <c r="M6053" s="21"/>
      <c r="N6053" s="21"/>
      <c r="O6053" s="21"/>
      <c r="P6053" s="21"/>
      <c r="Q6053" s="21"/>
      <c r="R6053" s="20"/>
    </row>
    <row r="6054" spans="2:18" ht="18" x14ac:dyDescent="0.3">
      <c r="B6054" s="20"/>
      <c r="C6054" s="20"/>
      <c r="D6054" s="20"/>
      <c r="E6054" s="31"/>
      <c r="F6054" s="31"/>
      <c r="G6054" s="20"/>
      <c r="H6054" s="20"/>
      <c r="I6054" s="20"/>
      <c r="J6054" s="20"/>
      <c r="K6054" s="20"/>
      <c r="L6054" s="24"/>
      <c r="M6054" s="21"/>
      <c r="N6054" s="21"/>
      <c r="O6054" s="21"/>
      <c r="P6054" s="21"/>
      <c r="Q6054" s="21"/>
      <c r="R6054" s="20"/>
    </row>
    <row r="6055" spans="2:18" ht="18" x14ac:dyDescent="0.3">
      <c r="B6055" s="20"/>
      <c r="C6055" s="20"/>
      <c r="D6055" s="20"/>
      <c r="E6055" s="31"/>
      <c r="F6055" s="31"/>
      <c r="G6055" s="20"/>
      <c r="H6055" s="20"/>
      <c r="I6055" s="20"/>
      <c r="J6055" s="20"/>
      <c r="K6055" s="20"/>
      <c r="L6055" s="24"/>
      <c r="M6055" s="21"/>
      <c r="N6055" s="21"/>
      <c r="O6055" s="21"/>
      <c r="P6055" s="21"/>
      <c r="Q6055" s="21"/>
      <c r="R6055" s="20"/>
    </row>
    <row r="6056" spans="2:18" ht="18" x14ac:dyDescent="0.3">
      <c r="B6056" s="20"/>
      <c r="C6056" s="20"/>
      <c r="D6056" s="20"/>
      <c r="E6056" s="31"/>
      <c r="F6056" s="31"/>
      <c r="G6056" s="20"/>
      <c r="H6056" s="20"/>
      <c r="I6056" s="20"/>
      <c r="J6056" s="20"/>
      <c r="K6056" s="20"/>
      <c r="L6056" s="24"/>
      <c r="M6056" s="21"/>
      <c r="N6056" s="21"/>
      <c r="O6056" s="21"/>
      <c r="P6056" s="21"/>
      <c r="Q6056" s="21"/>
      <c r="R6056" s="20"/>
    </row>
    <row r="6057" spans="2:18" ht="18" x14ac:dyDescent="0.3">
      <c r="B6057" s="20"/>
      <c r="C6057" s="20"/>
      <c r="D6057" s="20"/>
      <c r="E6057" s="31"/>
      <c r="F6057" s="31"/>
      <c r="G6057" s="20"/>
      <c r="H6057" s="20"/>
      <c r="I6057" s="20"/>
      <c r="J6057" s="20"/>
      <c r="K6057" s="20"/>
      <c r="L6057" s="24"/>
      <c r="M6057" s="21"/>
      <c r="N6057" s="21"/>
      <c r="O6057" s="21"/>
      <c r="P6057" s="21"/>
      <c r="Q6057" s="21"/>
      <c r="R6057" s="20"/>
    </row>
    <row r="6058" spans="2:18" ht="18" x14ac:dyDescent="0.3">
      <c r="B6058" s="20"/>
      <c r="C6058" s="20"/>
      <c r="D6058" s="20"/>
      <c r="E6058" s="31"/>
      <c r="F6058" s="31"/>
      <c r="G6058" s="20"/>
      <c r="H6058" s="20"/>
      <c r="I6058" s="20"/>
      <c r="J6058" s="20"/>
      <c r="K6058" s="20"/>
      <c r="L6058" s="24"/>
      <c r="M6058" s="21"/>
      <c r="N6058" s="21"/>
      <c r="O6058" s="21"/>
      <c r="P6058" s="21"/>
      <c r="Q6058" s="21"/>
      <c r="R6058" s="20"/>
    </row>
    <row r="6059" spans="2:18" ht="18" x14ac:dyDescent="0.3">
      <c r="B6059" s="20"/>
      <c r="C6059" s="20"/>
      <c r="D6059" s="20"/>
      <c r="E6059" s="31"/>
      <c r="F6059" s="31"/>
      <c r="G6059" s="20"/>
      <c r="H6059" s="20"/>
      <c r="I6059" s="20"/>
      <c r="J6059" s="20"/>
      <c r="K6059" s="20"/>
      <c r="L6059" s="24"/>
      <c r="M6059" s="21"/>
      <c r="N6059" s="21"/>
      <c r="O6059" s="21"/>
      <c r="P6059" s="21"/>
      <c r="Q6059" s="21"/>
      <c r="R6059" s="20"/>
    </row>
    <row r="6060" spans="2:18" ht="18" x14ac:dyDescent="0.3">
      <c r="B6060" s="20"/>
      <c r="C6060" s="20"/>
      <c r="D6060" s="20"/>
      <c r="E6060" s="31"/>
      <c r="F6060" s="31"/>
      <c r="G6060" s="20"/>
      <c r="H6060" s="20"/>
      <c r="I6060" s="20"/>
      <c r="J6060" s="20"/>
      <c r="K6060" s="20"/>
      <c r="L6060" s="24"/>
      <c r="M6060" s="21"/>
      <c r="N6060" s="21"/>
      <c r="O6060" s="21"/>
      <c r="P6060" s="21"/>
      <c r="Q6060" s="21"/>
      <c r="R6060" s="20"/>
    </row>
    <row r="6061" spans="2:18" ht="18" x14ac:dyDescent="0.3">
      <c r="B6061" s="20"/>
      <c r="C6061" s="20"/>
      <c r="D6061" s="20"/>
      <c r="E6061" s="31"/>
      <c r="F6061" s="31"/>
      <c r="G6061" s="20"/>
      <c r="H6061" s="20"/>
      <c r="I6061" s="20"/>
      <c r="J6061" s="20"/>
      <c r="K6061" s="20"/>
      <c r="L6061" s="24"/>
      <c r="M6061" s="21"/>
      <c r="N6061" s="21"/>
      <c r="O6061" s="21"/>
      <c r="P6061" s="21"/>
      <c r="Q6061" s="21"/>
      <c r="R6061" s="20"/>
    </row>
    <row r="6062" spans="2:18" ht="18" x14ac:dyDescent="0.3">
      <c r="B6062" s="20"/>
      <c r="C6062" s="20"/>
      <c r="D6062" s="20"/>
      <c r="E6062" s="31"/>
      <c r="F6062" s="31"/>
      <c r="G6062" s="20"/>
      <c r="H6062" s="20"/>
      <c r="I6062" s="20"/>
      <c r="J6062" s="20"/>
      <c r="K6062" s="20"/>
      <c r="L6062" s="24"/>
      <c r="M6062" s="21"/>
      <c r="N6062" s="21"/>
      <c r="O6062" s="21"/>
      <c r="P6062" s="21"/>
      <c r="Q6062" s="21"/>
      <c r="R6062" s="20"/>
    </row>
    <row r="6063" spans="2:18" ht="18" x14ac:dyDescent="0.3">
      <c r="B6063" s="20"/>
      <c r="C6063" s="20"/>
      <c r="D6063" s="20"/>
      <c r="E6063" s="31"/>
      <c r="F6063" s="31"/>
      <c r="G6063" s="20"/>
      <c r="H6063" s="20"/>
      <c r="I6063" s="20"/>
      <c r="J6063" s="20"/>
      <c r="K6063" s="20"/>
      <c r="L6063" s="24"/>
      <c r="M6063" s="21"/>
      <c r="N6063" s="21"/>
      <c r="O6063" s="21"/>
      <c r="P6063" s="21"/>
      <c r="Q6063" s="21"/>
      <c r="R6063" s="20"/>
    </row>
    <row r="6064" spans="2:18" ht="18" x14ac:dyDescent="0.3">
      <c r="B6064" s="20"/>
      <c r="C6064" s="20"/>
      <c r="D6064" s="20"/>
      <c r="E6064" s="31"/>
      <c r="F6064" s="31"/>
      <c r="G6064" s="20"/>
      <c r="H6064" s="20"/>
      <c r="I6064" s="20"/>
      <c r="J6064" s="20"/>
      <c r="K6064" s="20"/>
      <c r="L6064" s="24"/>
      <c r="M6064" s="21"/>
      <c r="N6064" s="21"/>
      <c r="O6064" s="21"/>
      <c r="P6064" s="21"/>
      <c r="Q6064" s="21"/>
      <c r="R6064" s="20"/>
    </row>
    <row r="6065" spans="2:18" ht="18" x14ac:dyDescent="0.3">
      <c r="B6065" s="20"/>
      <c r="C6065" s="20"/>
      <c r="D6065" s="20"/>
      <c r="E6065" s="31"/>
      <c r="F6065" s="31"/>
      <c r="G6065" s="20"/>
      <c r="H6065" s="20"/>
      <c r="I6065" s="20"/>
      <c r="J6065" s="20"/>
      <c r="K6065" s="20"/>
      <c r="L6065" s="24"/>
      <c r="M6065" s="21"/>
      <c r="N6065" s="21"/>
      <c r="O6065" s="21"/>
      <c r="P6065" s="21"/>
      <c r="Q6065" s="21"/>
      <c r="R6065" s="20"/>
    </row>
    <row r="6066" spans="2:18" ht="18" x14ac:dyDescent="0.3">
      <c r="B6066" s="20"/>
      <c r="C6066" s="20"/>
      <c r="D6066" s="20"/>
      <c r="E6066" s="31"/>
      <c r="F6066" s="31"/>
      <c r="G6066" s="20"/>
      <c r="H6066" s="20"/>
      <c r="I6066" s="20"/>
      <c r="J6066" s="20"/>
      <c r="K6066" s="20"/>
      <c r="L6066" s="24"/>
      <c r="M6066" s="21"/>
      <c r="N6066" s="21"/>
      <c r="O6066" s="21"/>
      <c r="P6066" s="21"/>
      <c r="Q6066" s="21"/>
      <c r="R6066" s="20"/>
    </row>
    <row r="6067" spans="2:18" ht="18" x14ac:dyDescent="0.3">
      <c r="B6067" s="20"/>
      <c r="C6067" s="20"/>
      <c r="D6067" s="20"/>
      <c r="E6067" s="31"/>
      <c r="F6067" s="31"/>
      <c r="G6067" s="20"/>
      <c r="H6067" s="20"/>
      <c r="I6067" s="20"/>
      <c r="J6067" s="20"/>
      <c r="K6067" s="20"/>
      <c r="L6067" s="24"/>
      <c r="M6067" s="21"/>
      <c r="N6067" s="21"/>
      <c r="O6067" s="21"/>
      <c r="P6067" s="21"/>
      <c r="Q6067" s="21"/>
      <c r="R6067" s="20"/>
    </row>
    <row r="6068" spans="2:18" ht="18" x14ac:dyDescent="0.3">
      <c r="B6068" s="20"/>
      <c r="C6068" s="20"/>
      <c r="D6068" s="20"/>
      <c r="E6068" s="31"/>
      <c r="F6068" s="31"/>
      <c r="G6068" s="20"/>
      <c r="H6068" s="20"/>
      <c r="I6068" s="20"/>
      <c r="J6068" s="20"/>
      <c r="K6068" s="20"/>
      <c r="L6068" s="24"/>
      <c r="M6068" s="21"/>
      <c r="N6068" s="21"/>
      <c r="O6068" s="21"/>
      <c r="P6068" s="21"/>
      <c r="Q6068" s="21"/>
      <c r="R6068" s="20"/>
    </row>
    <row r="6069" spans="2:18" ht="18" x14ac:dyDescent="0.3">
      <c r="B6069" s="20"/>
      <c r="C6069" s="20"/>
      <c r="D6069" s="20"/>
      <c r="E6069" s="31"/>
      <c r="F6069" s="31"/>
      <c r="G6069" s="20"/>
      <c r="H6069" s="20"/>
      <c r="I6069" s="20"/>
      <c r="J6069" s="20"/>
      <c r="K6069" s="20"/>
      <c r="L6069" s="24"/>
      <c r="M6069" s="21"/>
      <c r="N6069" s="21"/>
      <c r="O6069" s="21"/>
      <c r="P6069" s="21"/>
      <c r="Q6069" s="21"/>
      <c r="R6069" s="20"/>
    </row>
    <row r="6070" spans="2:18" ht="18" x14ac:dyDescent="0.3">
      <c r="B6070" s="20"/>
      <c r="C6070" s="20"/>
      <c r="D6070" s="20"/>
      <c r="E6070" s="31"/>
      <c r="F6070" s="31"/>
      <c r="G6070" s="20"/>
      <c r="H6070" s="20"/>
      <c r="I6070" s="20"/>
      <c r="J6070" s="20"/>
      <c r="K6070" s="20"/>
      <c r="L6070" s="24"/>
      <c r="M6070" s="21"/>
      <c r="N6070" s="21"/>
      <c r="O6070" s="21"/>
      <c r="P6070" s="21"/>
      <c r="Q6070" s="21"/>
      <c r="R6070" s="20"/>
    </row>
    <row r="6071" spans="2:18" ht="18" x14ac:dyDescent="0.3">
      <c r="B6071" s="20"/>
      <c r="C6071" s="20"/>
      <c r="D6071" s="20"/>
      <c r="E6071" s="31"/>
      <c r="F6071" s="31"/>
      <c r="G6071" s="20"/>
      <c r="H6071" s="20"/>
      <c r="I6071" s="20"/>
      <c r="J6071" s="20"/>
      <c r="K6071" s="20"/>
      <c r="L6071" s="24"/>
      <c r="M6071" s="21"/>
      <c r="N6071" s="21"/>
      <c r="O6071" s="21"/>
      <c r="P6071" s="21"/>
      <c r="Q6071" s="21"/>
      <c r="R6071" s="20"/>
    </row>
    <row r="6072" spans="2:18" ht="18" x14ac:dyDescent="0.3">
      <c r="B6072" s="20"/>
      <c r="C6072" s="20"/>
      <c r="D6072" s="20"/>
      <c r="E6072" s="31"/>
      <c r="F6072" s="31"/>
      <c r="G6072" s="20"/>
      <c r="H6072" s="20"/>
      <c r="I6072" s="20"/>
      <c r="J6072" s="20"/>
      <c r="K6072" s="20"/>
      <c r="L6072" s="24"/>
      <c r="M6072" s="21"/>
      <c r="N6072" s="21"/>
      <c r="O6072" s="21"/>
      <c r="P6072" s="21"/>
      <c r="Q6072" s="21"/>
      <c r="R6072" s="20"/>
    </row>
    <row r="6073" spans="2:18" ht="18" x14ac:dyDescent="0.3">
      <c r="B6073" s="20"/>
      <c r="C6073" s="20"/>
      <c r="D6073" s="20"/>
      <c r="E6073" s="31"/>
      <c r="F6073" s="31"/>
      <c r="G6073" s="20"/>
      <c r="H6073" s="20"/>
      <c r="I6073" s="20"/>
      <c r="J6073" s="20"/>
      <c r="K6073" s="20"/>
      <c r="L6073" s="24"/>
      <c r="M6073" s="21"/>
      <c r="N6073" s="21"/>
      <c r="O6073" s="21"/>
      <c r="P6073" s="21"/>
      <c r="Q6073" s="21"/>
      <c r="R6073" s="20"/>
    </row>
    <row r="6074" spans="2:18" ht="18" x14ac:dyDescent="0.3">
      <c r="B6074" s="20"/>
      <c r="C6074" s="20"/>
      <c r="D6074" s="20"/>
      <c r="E6074" s="31"/>
      <c r="F6074" s="31"/>
      <c r="G6074" s="20"/>
      <c r="H6074" s="20"/>
      <c r="I6074" s="20"/>
      <c r="J6074" s="20"/>
      <c r="K6074" s="20"/>
      <c r="L6074" s="24"/>
      <c r="M6074" s="21"/>
      <c r="N6074" s="21"/>
      <c r="O6074" s="21"/>
      <c r="P6074" s="21"/>
      <c r="Q6074" s="21"/>
      <c r="R6074" s="20"/>
    </row>
    <row r="6075" spans="2:18" ht="18" x14ac:dyDescent="0.3">
      <c r="B6075" s="20"/>
      <c r="C6075" s="20"/>
      <c r="D6075" s="20"/>
      <c r="E6075" s="31"/>
      <c r="F6075" s="31"/>
      <c r="G6075" s="20"/>
      <c r="H6075" s="20"/>
      <c r="I6075" s="20"/>
      <c r="J6075" s="20"/>
      <c r="K6075" s="20"/>
      <c r="L6075" s="24"/>
      <c r="M6075" s="21"/>
      <c r="N6075" s="21"/>
      <c r="O6075" s="21"/>
      <c r="P6075" s="21"/>
      <c r="Q6075" s="21"/>
      <c r="R6075" s="20"/>
    </row>
    <row r="6076" spans="2:18" ht="18" x14ac:dyDescent="0.3">
      <c r="B6076" s="20"/>
      <c r="C6076" s="20"/>
      <c r="D6076" s="20"/>
      <c r="E6076" s="31"/>
      <c r="F6076" s="31"/>
      <c r="G6076" s="20"/>
      <c r="H6076" s="20"/>
      <c r="I6076" s="20"/>
      <c r="J6076" s="20"/>
      <c r="K6076" s="20"/>
      <c r="L6076" s="24"/>
      <c r="M6076" s="21"/>
      <c r="N6076" s="21"/>
      <c r="O6076" s="21"/>
      <c r="P6076" s="21"/>
      <c r="Q6076" s="21"/>
      <c r="R6076" s="20"/>
    </row>
    <row r="6077" spans="2:18" ht="18" x14ac:dyDescent="0.3">
      <c r="B6077" s="20"/>
      <c r="C6077" s="20"/>
      <c r="D6077" s="20"/>
      <c r="E6077" s="31"/>
      <c r="F6077" s="31"/>
      <c r="G6077" s="20"/>
      <c r="H6077" s="20"/>
      <c r="I6077" s="20"/>
      <c r="J6077" s="20"/>
      <c r="K6077" s="20"/>
      <c r="L6077" s="24"/>
      <c r="M6077" s="21"/>
      <c r="N6077" s="21"/>
      <c r="O6077" s="21"/>
      <c r="P6077" s="21"/>
      <c r="Q6077" s="21"/>
      <c r="R6077" s="20"/>
    </row>
    <row r="6078" spans="2:18" ht="18" x14ac:dyDescent="0.3">
      <c r="B6078" s="20"/>
      <c r="C6078" s="20"/>
      <c r="D6078" s="20"/>
      <c r="E6078" s="31"/>
      <c r="F6078" s="31"/>
      <c r="G6078" s="20"/>
      <c r="H6078" s="20"/>
      <c r="I6078" s="20"/>
      <c r="J6078" s="20"/>
      <c r="K6078" s="20"/>
      <c r="L6078" s="24"/>
      <c r="M6078" s="21"/>
      <c r="N6078" s="21"/>
      <c r="O6078" s="21"/>
      <c r="P6078" s="21"/>
      <c r="Q6078" s="21"/>
      <c r="R6078" s="20"/>
    </row>
    <row r="6079" spans="2:18" ht="18" x14ac:dyDescent="0.3">
      <c r="B6079" s="20"/>
      <c r="C6079" s="20"/>
      <c r="D6079" s="20"/>
      <c r="E6079" s="31"/>
      <c r="F6079" s="31"/>
      <c r="G6079" s="20"/>
      <c r="H6079" s="20"/>
      <c r="I6079" s="20"/>
      <c r="J6079" s="20"/>
      <c r="K6079" s="20"/>
      <c r="L6079" s="24"/>
      <c r="M6079" s="21"/>
      <c r="N6079" s="21"/>
      <c r="O6079" s="21"/>
      <c r="P6079" s="21"/>
      <c r="Q6079" s="21"/>
      <c r="R6079" s="20"/>
    </row>
    <row r="6080" spans="2:18" ht="18" x14ac:dyDescent="0.3">
      <c r="B6080" s="20"/>
      <c r="C6080" s="20"/>
      <c r="D6080" s="20"/>
      <c r="E6080" s="31"/>
      <c r="F6080" s="31"/>
      <c r="G6080" s="20"/>
      <c r="H6080" s="20"/>
      <c r="I6080" s="20"/>
      <c r="J6080" s="20"/>
      <c r="K6080" s="20"/>
      <c r="L6080" s="24"/>
      <c r="M6080" s="21"/>
      <c r="N6080" s="21"/>
      <c r="O6080" s="21"/>
      <c r="P6080" s="21"/>
      <c r="Q6080" s="21"/>
      <c r="R6080" s="20"/>
    </row>
    <row r="6081" spans="2:18" ht="18" x14ac:dyDescent="0.3">
      <c r="B6081" s="20"/>
      <c r="C6081" s="20"/>
      <c r="D6081" s="20"/>
      <c r="E6081" s="31"/>
      <c r="F6081" s="31"/>
      <c r="G6081" s="20"/>
      <c r="H6081" s="20"/>
      <c r="I6081" s="20"/>
      <c r="J6081" s="20"/>
      <c r="K6081" s="20"/>
      <c r="L6081" s="24"/>
      <c r="M6081" s="21"/>
      <c r="N6081" s="21"/>
      <c r="O6081" s="21"/>
      <c r="P6081" s="21"/>
      <c r="Q6081" s="21"/>
      <c r="R6081" s="20"/>
    </row>
    <row r="6082" spans="2:18" ht="18" x14ac:dyDescent="0.3">
      <c r="B6082" s="20"/>
      <c r="C6082" s="20"/>
      <c r="D6082" s="20"/>
      <c r="E6082" s="31"/>
      <c r="F6082" s="31"/>
      <c r="G6082" s="20"/>
      <c r="H6082" s="20"/>
      <c r="I6082" s="20"/>
      <c r="J6082" s="20"/>
      <c r="K6082" s="20"/>
      <c r="L6082" s="24"/>
      <c r="M6082" s="21"/>
      <c r="N6082" s="21"/>
      <c r="O6082" s="21"/>
      <c r="P6082" s="21"/>
      <c r="Q6082" s="21"/>
      <c r="R6082" s="20"/>
    </row>
    <row r="6083" spans="2:18" ht="18" x14ac:dyDescent="0.3">
      <c r="B6083" s="20"/>
      <c r="C6083" s="20"/>
      <c r="D6083" s="20"/>
      <c r="E6083" s="31"/>
      <c r="F6083" s="31"/>
      <c r="G6083" s="20"/>
      <c r="H6083" s="20"/>
      <c r="I6083" s="20"/>
      <c r="J6083" s="20"/>
      <c r="K6083" s="20"/>
      <c r="L6083" s="24"/>
      <c r="M6083" s="21"/>
      <c r="N6083" s="21"/>
      <c r="O6083" s="21"/>
      <c r="P6083" s="21"/>
      <c r="Q6083" s="21"/>
      <c r="R6083" s="20"/>
    </row>
    <row r="6084" spans="2:18" ht="18" x14ac:dyDescent="0.3">
      <c r="B6084" s="20"/>
      <c r="C6084" s="20"/>
      <c r="D6084" s="20"/>
      <c r="E6084" s="31"/>
      <c r="F6084" s="31"/>
      <c r="G6084" s="20"/>
      <c r="H6084" s="20"/>
      <c r="I6084" s="20"/>
      <c r="J6084" s="20"/>
      <c r="K6084" s="20"/>
      <c r="L6084" s="24"/>
      <c r="M6084" s="21"/>
      <c r="N6084" s="21"/>
      <c r="O6084" s="21"/>
      <c r="P6084" s="21"/>
      <c r="Q6084" s="21"/>
      <c r="R6084" s="20"/>
    </row>
    <row r="6085" spans="2:18" ht="18" x14ac:dyDescent="0.3">
      <c r="B6085" s="20"/>
      <c r="C6085" s="20"/>
      <c r="D6085" s="20"/>
      <c r="E6085" s="31"/>
      <c r="F6085" s="31"/>
      <c r="G6085" s="20"/>
      <c r="H6085" s="20"/>
      <c r="I6085" s="20"/>
      <c r="J6085" s="20"/>
      <c r="K6085" s="20"/>
      <c r="L6085" s="24"/>
      <c r="M6085" s="21"/>
      <c r="N6085" s="21"/>
      <c r="O6085" s="21"/>
      <c r="P6085" s="21"/>
      <c r="Q6085" s="21"/>
      <c r="R6085" s="20"/>
    </row>
    <row r="6086" spans="2:18" ht="18" x14ac:dyDescent="0.3">
      <c r="B6086" s="20"/>
      <c r="C6086" s="20"/>
      <c r="D6086" s="20"/>
      <c r="E6086" s="31"/>
      <c r="F6086" s="31"/>
      <c r="G6086" s="20"/>
      <c r="H6086" s="20"/>
      <c r="I6086" s="20"/>
      <c r="J6086" s="20"/>
      <c r="K6086" s="20"/>
      <c r="L6086" s="24"/>
      <c r="M6086" s="21"/>
      <c r="N6086" s="21"/>
      <c r="O6086" s="21"/>
      <c r="P6086" s="21"/>
      <c r="Q6086" s="21"/>
      <c r="R6086" s="20"/>
    </row>
    <row r="6087" spans="2:18" ht="18" x14ac:dyDescent="0.3">
      <c r="B6087" s="20"/>
      <c r="C6087" s="20"/>
      <c r="D6087" s="20"/>
      <c r="E6087" s="31"/>
      <c r="F6087" s="31"/>
      <c r="G6087" s="20"/>
      <c r="H6087" s="20"/>
      <c r="I6087" s="20"/>
      <c r="J6087" s="20"/>
      <c r="K6087" s="20"/>
      <c r="L6087" s="24"/>
      <c r="M6087" s="21"/>
      <c r="N6087" s="21"/>
      <c r="O6087" s="21"/>
      <c r="P6087" s="21"/>
      <c r="Q6087" s="21"/>
      <c r="R6087" s="20"/>
    </row>
    <row r="6088" spans="2:18" ht="18" x14ac:dyDescent="0.3">
      <c r="B6088" s="20"/>
      <c r="C6088" s="20"/>
      <c r="D6088" s="20"/>
      <c r="E6088" s="31"/>
      <c r="F6088" s="31"/>
      <c r="G6088" s="20"/>
      <c r="H6088" s="20"/>
      <c r="I6088" s="20"/>
      <c r="J6088" s="20"/>
      <c r="K6088" s="20"/>
      <c r="L6088" s="24"/>
      <c r="M6088" s="21"/>
      <c r="N6088" s="21"/>
      <c r="O6088" s="21"/>
      <c r="P6088" s="21"/>
      <c r="Q6088" s="21"/>
      <c r="R6088" s="20"/>
    </row>
    <row r="6089" spans="2:18" ht="18" x14ac:dyDescent="0.3">
      <c r="B6089" s="20"/>
      <c r="C6089" s="20"/>
      <c r="D6089" s="20"/>
      <c r="E6089" s="31"/>
      <c r="F6089" s="31"/>
      <c r="G6089" s="20"/>
      <c r="H6089" s="20"/>
      <c r="I6089" s="20"/>
      <c r="J6089" s="20"/>
      <c r="K6089" s="20"/>
      <c r="L6089" s="24"/>
      <c r="M6089" s="21"/>
      <c r="N6089" s="21"/>
      <c r="O6089" s="21"/>
      <c r="P6089" s="21"/>
      <c r="Q6089" s="21"/>
      <c r="R6089" s="20"/>
    </row>
    <row r="6090" spans="2:18" ht="18" x14ac:dyDescent="0.3">
      <c r="B6090" s="20"/>
      <c r="C6090" s="20"/>
      <c r="D6090" s="20"/>
      <c r="E6090" s="31"/>
      <c r="F6090" s="31"/>
      <c r="G6090" s="20"/>
      <c r="H6090" s="20"/>
      <c r="I6090" s="20"/>
      <c r="J6090" s="20"/>
      <c r="K6090" s="20"/>
      <c r="L6090" s="24"/>
      <c r="M6090" s="21"/>
      <c r="N6090" s="21"/>
      <c r="O6090" s="21"/>
      <c r="P6090" s="21"/>
      <c r="Q6090" s="21"/>
      <c r="R6090" s="20"/>
    </row>
    <row r="6091" spans="2:18" ht="18" x14ac:dyDescent="0.3">
      <c r="B6091" s="20"/>
      <c r="C6091" s="20"/>
      <c r="D6091" s="20"/>
      <c r="E6091" s="31"/>
      <c r="F6091" s="31"/>
      <c r="G6091" s="20"/>
      <c r="H6091" s="20"/>
      <c r="I6091" s="20"/>
      <c r="J6091" s="20"/>
      <c r="K6091" s="20"/>
      <c r="L6091" s="24"/>
      <c r="M6091" s="21"/>
      <c r="N6091" s="21"/>
      <c r="O6091" s="21"/>
      <c r="P6091" s="21"/>
      <c r="Q6091" s="21"/>
      <c r="R6091" s="20"/>
    </row>
    <row r="6092" spans="2:18" ht="18" x14ac:dyDescent="0.3">
      <c r="B6092" s="20"/>
      <c r="C6092" s="20"/>
      <c r="D6092" s="20"/>
      <c r="E6092" s="31"/>
      <c r="F6092" s="31"/>
      <c r="G6092" s="20"/>
      <c r="H6092" s="20"/>
      <c r="I6092" s="20"/>
      <c r="J6092" s="20"/>
      <c r="K6092" s="20"/>
      <c r="L6092" s="24"/>
      <c r="M6092" s="21"/>
      <c r="N6092" s="21"/>
      <c r="O6092" s="21"/>
      <c r="P6092" s="21"/>
      <c r="Q6092" s="21"/>
      <c r="R6092" s="20"/>
    </row>
    <row r="6093" spans="2:18" ht="18" x14ac:dyDescent="0.3">
      <c r="B6093" s="20"/>
      <c r="C6093" s="20"/>
      <c r="D6093" s="20"/>
      <c r="E6093" s="31"/>
      <c r="F6093" s="31"/>
      <c r="G6093" s="20"/>
      <c r="H6093" s="20"/>
      <c r="I6093" s="20"/>
      <c r="J6093" s="20"/>
      <c r="K6093" s="20"/>
      <c r="L6093" s="24"/>
      <c r="M6093" s="21"/>
      <c r="N6093" s="21"/>
      <c r="O6093" s="21"/>
      <c r="P6093" s="21"/>
      <c r="Q6093" s="21"/>
      <c r="R6093" s="20"/>
    </row>
    <row r="6094" spans="2:18" ht="18" x14ac:dyDescent="0.3">
      <c r="B6094" s="20"/>
      <c r="C6094" s="20"/>
      <c r="D6094" s="20"/>
      <c r="E6094" s="31"/>
      <c r="F6094" s="31"/>
      <c r="G6094" s="20"/>
      <c r="H6094" s="20"/>
      <c r="I6094" s="20"/>
      <c r="J6094" s="20"/>
      <c r="K6094" s="20"/>
      <c r="L6094" s="24"/>
      <c r="M6094" s="21"/>
      <c r="N6094" s="21"/>
      <c r="O6094" s="21"/>
      <c r="P6094" s="21"/>
      <c r="Q6094" s="21"/>
      <c r="R6094" s="20"/>
    </row>
    <row r="6095" spans="2:18" ht="18" x14ac:dyDescent="0.3">
      <c r="B6095" s="20"/>
      <c r="C6095" s="20"/>
      <c r="D6095" s="20"/>
      <c r="E6095" s="31"/>
      <c r="F6095" s="31"/>
      <c r="G6095" s="20"/>
      <c r="H6095" s="20"/>
      <c r="I6095" s="20"/>
      <c r="J6095" s="20"/>
      <c r="K6095" s="20"/>
      <c r="L6095" s="24"/>
      <c r="M6095" s="21"/>
      <c r="N6095" s="21"/>
      <c r="O6095" s="21"/>
      <c r="P6095" s="21"/>
      <c r="Q6095" s="21"/>
      <c r="R6095" s="20"/>
    </row>
    <row r="6096" spans="2:18" ht="18" x14ac:dyDescent="0.3">
      <c r="B6096" s="20"/>
      <c r="C6096" s="20"/>
      <c r="D6096" s="20"/>
      <c r="E6096" s="31"/>
      <c r="F6096" s="31"/>
      <c r="G6096" s="20"/>
      <c r="H6096" s="20"/>
      <c r="I6096" s="20"/>
      <c r="J6096" s="20"/>
      <c r="K6096" s="20"/>
      <c r="L6096" s="24"/>
      <c r="M6096" s="21"/>
      <c r="N6096" s="21"/>
      <c r="O6096" s="21"/>
      <c r="P6096" s="21"/>
      <c r="Q6096" s="21"/>
      <c r="R6096" s="20"/>
    </row>
    <row r="6097" spans="2:18" ht="18" x14ac:dyDescent="0.3">
      <c r="B6097" s="20"/>
      <c r="C6097" s="20"/>
      <c r="D6097" s="20"/>
      <c r="E6097" s="31"/>
      <c r="F6097" s="31"/>
      <c r="G6097" s="20"/>
      <c r="H6097" s="20"/>
      <c r="I6097" s="20"/>
      <c r="J6097" s="20"/>
      <c r="K6097" s="20"/>
      <c r="L6097" s="24"/>
      <c r="M6097" s="21"/>
      <c r="N6097" s="21"/>
      <c r="O6097" s="21"/>
      <c r="P6097" s="21"/>
      <c r="Q6097" s="21"/>
      <c r="R6097" s="20"/>
    </row>
    <row r="6098" spans="2:18" ht="18" x14ac:dyDescent="0.3">
      <c r="B6098" s="20"/>
      <c r="C6098" s="20"/>
      <c r="D6098" s="20"/>
      <c r="E6098" s="31"/>
      <c r="F6098" s="31"/>
      <c r="G6098" s="20"/>
      <c r="H6098" s="20"/>
      <c r="I6098" s="20"/>
      <c r="J6098" s="20"/>
      <c r="K6098" s="20"/>
      <c r="L6098" s="24"/>
      <c r="M6098" s="21"/>
      <c r="N6098" s="21"/>
      <c r="O6098" s="21"/>
      <c r="P6098" s="21"/>
      <c r="Q6098" s="21"/>
      <c r="R6098" s="20"/>
    </row>
    <row r="6099" spans="2:18" ht="18" x14ac:dyDescent="0.3">
      <c r="B6099" s="20"/>
      <c r="C6099" s="20"/>
      <c r="D6099" s="20"/>
      <c r="E6099" s="31"/>
      <c r="F6099" s="31"/>
      <c r="G6099" s="20"/>
      <c r="H6099" s="20"/>
      <c r="I6099" s="20"/>
      <c r="J6099" s="20"/>
      <c r="K6099" s="20"/>
      <c r="L6099" s="24"/>
      <c r="M6099" s="21"/>
      <c r="N6099" s="21"/>
      <c r="O6099" s="21"/>
      <c r="P6099" s="21"/>
      <c r="Q6099" s="21"/>
      <c r="R6099" s="20"/>
    </row>
    <row r="6100" spans="2:18" ht="18" x14ac:dyDescent="0.3">
      <c r="B6100" s="20"/>
      <c r="C6100" s="20"/>
      <c r="D6100" s="20"/>
      <c r="E6100" s="31"/>
      <c r="F6100" s="31"/>
      <c r="G6100" s="20"/>
      <c r="H6100" s="20"/>
      <c r="I6100" s="20"/>
      <c r="J6100" s="20"/>
      <c r="K6100" s="20"/>
      <c r="L6100" s="24"/>
      <c r="M6100" s="21"/>
      <c r="N6100" s="21"/>
      <c r="O6100" s="21"/>
      <c r="P6100" s="21"/>
      <c r="Q6100" s="21"/>
      <c r="R6100" s="20"/>
    </row>
    <row r="6101" spans="2:18" ht="18" x14ac:dyDescent="0.3">
      <c r="B6101" s="20"/>
      <c r="C6101" s="20"/>
      <c r="D6101" s="20"/>
      <c r="E6101" s="31"/>
      <c r="F6101" s="31"/>
      <c r="G6101" s="20"/>
      <c r="H6101" s="20"/>
      <c r="I6101" s="20"/>
      <c r="J6101" s="20"/>
      <c r="K6101" s="20"/>
      <c r="L6101" s="24"/>
      <c r="M6101" s="21"/>
      <c r="N6101" s="21"/>
      <c r="O6101" s="21"/>
      <c r="P6101" s="21"/>
      <c r="Q6101" s="21"/>
      <c r="R6101" s="20"/>
    </row>
    <row r="6102" spans="2:18" ht="18" x14ac:dyDescent="0.3">
      <c r="B6102" s="20"/>
      <c r="C6102" s="20"/>
      <c r="D6102" s="20"/>
      <c r="E6102" s="31"/>
      <c r="F6102" s="31"/>
      <c r="G6102" s="20"/>
      <c r="H6102" s="20"/>
      <c r="I6102" s="20"/>
      <c r="J6102" s="20"/>
      <c r="K6102" s="20"/>
      <c r="L6102" s="24"/>
      <c r="M6102" s="21"/>
      <c r="N6102" s="21"/>
      <c r="O6102" s="21"/>
      <c r="P6102" s="21"/>
      <c r="Q6102" s="21"/>
      <c r="R6102" s="20"/>
    </row>
    <row r="6103" spans="2:18" ht="18" x14ac:dyDescent="0.3">
      <c r="B6103" s="20"/>
      <c r="C6103" s="20"/>
      <c r="D6103" s="20"/>
      <c r="E6103" s="31"/>
      <c r="F6103" s="31"/>
      <c r="G6103" s="20"/>
      <c r="H6103" s="20"/>
      <c r="I6103" s="20"/>
      <c r="J6103" s="20"/>
      <c r="K6103" s="20"/>
      <c r="L6103" s="24"/>
      <c r="M6103" s="21"/>
      <c r="N6103" s="21"/>
      <c r="O6103" s="21"/>
      <c r="P6103" s="21"/>
      <c r="Q6103" s="21"/>
      <c r="R6103" s="20"/>
    </row>
    <row r="6104" spans="2:18" ht="18" x14ac:dyDescent="0.3">
      <c r="B6104" s="20"/>
      <c r="C6104" s="20"/>
      <c r="D6104" s="20"/>
      <c r="E6104" s="31"/>
      <c r="F6104" s="31"/>
      <c r="G6104" s="20"/>
      <c r="H6104" s="20"/>
      <c r="I6104" s="20"/>
      <c r="J6104" s="20"/>
      <c r="K6104" s="20"/>
      <c r="L6104" s="24"/>
      <c r="M6104" s="21"/>
      <c r="N6104" s="21"/>
      <c r="O6104" s="21"/>
      <c r="P6104" s="21"/>
      <c r="Q6104" s="21"/>
      <c r="R6104" s="20"/>
    </row>
    <row r="6105" spans="2:18" ht="18" x14ac:dyDescent="0.3">
      <c r="B6105" s="20"/>
      <c r="C6105" s="20"/>
      <c r="D6105" s="20"/>
      <c r="E6105" s="31"/>
      <c r="F6105" s="31"/>
      <c r="G6105" s="20"/>
      <c r="H6105" s="20"/>
      <c r="I6105" s="20"/>
      <c r="J6105" s="20"/>
      <c r="K6105" s="20"/>
      <c r="L6105" s="24"/>
      <c r="M6105" s="21"/>
      <c r="N6105" s="21"/>
      <c r="O6105" s="21"/>
      <c r="P6105" s="21"/>
      <c r="Q6105" s="21"/>
      <c r="R6105" s="20"/>
    </row>
    <row r="6106" spans="2:18" ht="18" x14ac:dyDescent="0.3">
      <c r="B6106" s="20"/>
      <c r="C6106" s="20"/>
      <c r="D6106" s="20"/>
      <c r="E6106" s="31"/>
      <c r="F6106" s="31"/>
      <c r="G6106" s="20"/>
      <c r="H6106" s="20"/>
      <c r="I6106" s="20"/>
      <c r="J6106" s="20"/>
      <c r="K6106" s="20"/>
      <c r="L6106" s="24"/>
      <c r="M6106" s="21"/>
      <c r="N6106" s="21"/>
      <c r="O6106" s="21"/>
      <c r="P6106" s="21"/>
      <c r="Q6106" s="21"/>
      <c r="R6106" s="20"/>
    </row>
    <row r="6107" spans="2:18" ht="18" x14ac:dyDescent="0.3">
      <c r="B6107" s="20"/>
      <c r="C6107" s="20"/>
      <c r="D6107" s="20"/>
      <c r="E6107" s="31"/>
      <c r="F6107" s="31"/>
      <c r="G6107" s="20"/>
      <c r="H6107" s="20"/>
      <c r="I6107" s="20"/>
      <c r="J6107" s="20"/>
      <c r="K6107" s="20"/>
      <c r="L6107" s="24"/>
      <c r="M6107" s="21"/>
      <c r="N6107" s="21"/>
      <c r="O6107" s="21"/>
      <c r="P6107" s="21"/>
      <c r="Q6107" s="21"/>
      <c r="R6107" s="20"/>
    </row>
    <row r="6108" spans="2:18" ht="18" x14ac:dyDescent="0.3">
      <c r="B6108" s="20"/>
      <c r="C6108" s="20"/>
      <c r="D6108" s="20"/>
      <c r="E6108" s="31"/>
      <c r="F6108" s="31"/>
      <c r="G6108" s="20"/>
      <c r="H6108" s="20"/>
      <c r="I6108" s="20"/>
      <c r="J6108" s="20"/>
      <c r="K6108" s="20"/>
      <c r="L6108" s="24"/>
      <c r="M6108" s="21"/>
      <c r="N6108" s="21"/>
      <c r="O6108" s="21"/>
      <c r="P6108" s="21"/>
      <c r="Q6108" s="21"/>
      <c r="R6108" s="20"/>
    </row>
    <row r="6109" spans="2:18" ht="18" x14ac:dyDescent="0.3">
      <c r="B6109" s="20"/>
      <c r="C6109" s="20"/>
      <c r="D6109" s="20"/>
      <c r="E6109" s="31"/>
      <c r="F6109" s="31"/>
      <c r="G6109" s="20"/>
      <c r="H6109" s="20"/>
      <c r="I6109" s="20"/>
      <c r="J6109" s="20"/>
      <c r="K6109" s="20"/>
      <c r="L6109" s="24"/>
      <c r="M6109" s="21"/>
      <c r="N6109" s="21"/>
      <c r="O6109" s="21"/>
      <c r="P6109" s="21"/>
      <c r="Q6109" s="21"/>
      <c r="R6109" s="20"/>
    </row>
    <row r="6110" spans="2:18" ht="18" x14ac:dyDescent="0.3">
      <c r="B6110" s="20"/>
      <c r="C6110" s="20"/>
      <c r="D6110" s="20"/>
      <c r="E6110" s="31"/>
      <c r="F6110" s="31"/>
      <c r="G6110" s="20"/>
      <c r="H6110" s="20"/>
      <c r="I6110" s="20"/>
      <c r="J6110" s="20"/>
      <c r="K6110" s="20"/>
      <c r="L6110" s="24"/>
      <c r="M6110" s="21"/>
      <c r="N6110" s="21"/>
      <c r="O6110" s="21"/>
      <c r="P6110" s="21"/>
      <c r="Q6110" s="21"/>
      <c r="R6110" s="20"/>
    </row>
    <row r="6111" spans="2:18" ht="18" x14ac:dyDescent="0.3">
      <c r="B6111" s="20"/>
      <c r="C6111" s="20"/>
      <c r="D6111" s="20"/>
      <c r="E6111" s="31"/>
      <c r="F6111" s="31"/>
      <c r="G6111" s="20"/>
      <c r="H6111" s="20"/>
      <c r="I6111" s="20"/>
      <c r="J6111" s="20"/>
      <c r="K6111" s="20"/>
      <c r="L6111" s="24"/>
      <c r="M6111" s="21"/>
      <c r="N6111" s="21"/>
      <c r="O6111" s="21"/>
      <c r="P6111" s="21"/>
      <c r="Q6111" s="21"/>
      <c r="R6111" s="20"/>
    </row>
    <row r="6112" spans="2:18" ht="18" x14ac:dyDescent="0.3">
      <c r="B6112" s="20"/>
      <c r="C6112" s="20"/>
      <c r="D6112" s="20"/>
      <c r="E6112" s="31"/>
      <c r="F6112" s="31"/>
      <c r="G6112" s="20"/>
      <c r="H6112" s="20"/>
      <c r="I6112" s="20"/>
      <c r="J6112" s="20"/>
      <c r="K6112" s="20"/>
      <c r="L6112" s="24"/>
      <c r="M6112" s="21"/>
      <c r="N6112" s="21"/>
      <c r="O6112" s="21"/>
      <c r="P6112" s="21"/>
      <c r="Q6112" s="21"/>
      <c r="R6112" s="20"/>
    </row>
    <row r="6113" spans="2:18" ht="18" x14ac:dyDescent="0.3">
      <c r="B6113" s="20"/>
      <c r="C6113" s="20"/>
      <c r="D6113" s="20"/>
      <c r="E6113" s="31"/>
      <c r="F6113" s="31"/>
      <c r="G6113" s="20"/>
      <c r="H6113" s="20"/>
      <c r="I6113" s="20"/>
      <c r="J6113" s="20"/>
      <c r="K6113" s="20"/>
      <c r="L6113" s="24"/>
      <c r="M6113" s="21"/>
      <c r="N6113" s="21"/>
      <c r="O6113" s="21"/>
      <c r="P6113" s="21"/>
      <c r="Q6113" s="21"/>
      <c r="R6113" s="20"/>
    </row>
    <row r="6114" spans="2:18" ht="18" x14ac:dyDescent="0.3">
      <c r="B6114" s="20"/>
      <c r="C6114" s="20"/>
      <c r="D6114" s="20"/>
      <c r="E6114" s="31"/>
      <c r="F6114" s="31"/>
      <c r="G6114" s="20"/>
      <c r="H6114" s="20"/>
      <c r="I6114" s="20"/>
      <c r="J6114" s="20"/>
      <c r="K6114" s="20"/>
      <c r="L6114" s="24"/>
      <c r="M6114" s="21"/>
      <c r="N6114" s="21"/>
      <c r="O6114" s="21"/>
      <c r="P6114" s="21"/>
      <c r="Q6114" s="21"/>
      <c r="R6114" s="20"/>
    </row>
    <row r="6115" spans="2:18" ht="18" x14ac:dyDescent="0.3">
      <c r="B6115" s="20"/>
      <c r="C6115" s="20"/>
      <c r="D6115" s="20"/>
      <c r="E6115" s="31"/>
      <c r="F6115" s="31"/>
      <c r="G6115" s="20"/>
      <c r="H6115" s="20"/>
      <c r="I6115" s="20"/>
      <c r="J6115" s="20"/>
      <c r="K6115" s="20"/>
      <c r="L6115" s="24"/>
      <c r="M6115" s="21"/>
      <c r="N6115" s="21"/>
      <c r="O6115" s="21"/>
      <c r="P6115" s="21"/>
      <c r="Q6115" s="21"/>
      <c r="R6115" s="20"/>
    </row>
    <row r="6116" spans="2:18" ht="18" x14ac:dyDescent="0.3">
      <c r="B6116" s="20"/>
      <c r="C6116" s="20"/>
      <c r="D6116" s="20"/>
      <c r="E6116" s="31"/>
      <c r="F6116" s="31"/>
      <c r="G6116" s="20"/>
      <c r="H6116" s="20"/>
      <c r="I6116" s="20"/>
      <c r="J6116" s="20"/>
      <c r="K6116" s="20"/>
      <c r="L6116" s="24"/>
      <c r="M6116" s="21"/>
      <c r="N6116" s="21"/>
      <c r="O6116" s="21"/>
      <c r="P6116" s="21"/>
      <c r="Q6116" s="21"/>
      <c r="R6116" s="20"/>
    </row>
    <row r="6117" spans="2:18" ht="18" x14ac:dyDescent="0.3">
      <c r="B6117" s="20"/>
      <c r="C6117" s="20"/>
      <c r="D6117" s="20"/>
      <c r="E6117" s="31"/>
      <c r="F6117" s="31"/>
      <c r="G6117" s="20"/>
      <c r="H6117" s="20"/>
      <c r="I6117" s="20"/>
      <c r="J6117" s="20"/>
      <c r="K6117" s="20"/>
      <c r="L6117" s="24"/>
      <c r="M6117" s="21"/>
      <c r="N6117" s="21"/>
      <c r="O6117" s="21"/>
      <c r="P6117" s="21"/>
      <c r="Q6117" s="21"/>
      <c r="R6117" s="20"/>
    </row>
    <row r="6118" spans="2:18" ht="18" x14ac:dyDescent="0.3">
      <c r="B6118" s="20"/>
      <c r="C6118" s="20"/>
      <c r="D6118" s="20"/>
      <c r="E6118" s="31"/>
      <c r="F6118" s="31"/>
      <c r="G6118" s="20"/>
      <c r="H6118" s="20"/>
      <c r="I6118" s="20"/>
      <c r="J6118" s="20"/>
      <c r="K6118" s="20"/>
      <c r="L6118" s="24"/>
      <c r="M6118" s="21"/>
      <c r="N6118" s="21"/>
      <c r="O6118" s="21"/>
      <c r="P6118" s="21"/>
      <c r="Q6118" s="21"/>
      <c r="R6118" s="20"/>
    </row>
    <row r="6119" spans="2:18" ht="18" x14ac:dyDescent="0.3">
      <c r="B6119" s="20"/>
      <c r="C6119" s="20"/>
      <c r="D6119" s="20"/>
      <c r="E6119" s="31"/>
      <c r="F6119" s="31"/>
      <c r="G6119" s="20"/>
      <c r="H6119" s="20"/>
      <c r="I6119" s="20"/>
      <c r="J6119" s="20"/>
      <c r="K6119" s="20"/>
      <c r="L6119" s="24"/>
      <c r="M6119" s="21"/>
      <c r="N6119" s="21"/>
      <c r="O6119" s="21"/>
      <c r="P6119" s="21"/>
      <c r="Q6119" s="21"/>
      <c r="R6119" s="20"/>
    </row>
    <row r="6120" spans="2:18" ht="18" x14ac:dyDescent="0.3">
      <c r="B6120" s="20"/>
      <c r="C6120" s="20"/>
      <c r="D6120" s="20"/>
      <c r="E6120" s="31"/>
      <c r="F6120" s="31"/>
      <c r="G6120" s="20"/>
      <c r="H6120" s="20"/>
      <c r="I6120" s="20"/>
      <c r="J6120" s="20"/>
      <c r="K6120" s="20"/>
      <c r="L6120" s="24"/>
      <c r="M6120" s="21"/>
      <c r="N6120" s="21"/>
      <c r="O6120" s="21"/>
      <c r="P6120" s="21"/>
      <c r="Q6120" s="21"/>
      <c r="R6120" s="20"/>
    </row>
    <row r="6121" spans="2:18" ht="18" x14ac:dyDescent="0.3">
      <c r="B6121" s="20"/>
      <c r="C6121" s="20"/>
      <c r="D6121" s="20"/>
      <c r="E6121" s="31"/>
      <c r="F6121" s="31"/>
      <c r="G6121" s="20"/>
      <c r="H6121" s="20"/>
      <c r="I6121" s="20"/>
      <c r="J6121" s="20"/>
      <c r="K6121" s="20"/>
      <c r="L6121" s="24"/>
      <c r="M6121" s="21"/>
      <c r="N6121" s="21"/>
      <c r="O6121" s="21"/>
      <c r="P6121" s="21"/>
      <c r="Q6121" s="21"/>
      <c r="R6121" s="20"/>
    </row>
    <row r="6122" spans="2:18" ht="18" x14ac:dyDescent="0.3">
      <c r="B6122" s="20"/>
      <c r="C6122" s="20"/>
      <c r="D6122" s="20"/>
      <c r="E6122" s="31"/>
      <c r="F6122" s="31"/>
      <c r="G6122" s="20"/>
      <c r="H6122" s="20"/>
      <c r="I6122" s="20"/>
      <c r="J6122" s="20"/>
      <c r="K6122" s="20"/>
      <c r="L6122" s="24"/>
      <c r="M6122" s="21"/>
      <c r="N6122" s="21"/>
      <c r="O6122" s="21"/>
      <c r="P6122" s="21"/>
      <c r="Q6122" s="21"/>
      <c r="R6122" s="20"/>
    </row>
    <row r="6123" spans="2:18" ht="18" x14ac:dyDescent="0.3">
      <c r="B6123" s="20"/>
      <c r="C6123" s="20"/>
      <c r="D6123" s="20"/>
      <c r="E6123" s="31"/>
      <c r="F6123" s="31"/>
      <c r="G6123" s="20"/>
      <c r="H6123" s="20"/>
      <c r="I6123" s="20"/>
      <c r="J6123" s="20"/>
      <c r="K6123" s="20"/>
      <c r="L6123" s="24"/>
      <c r="M6123" s="21"/>
      <c r="N6123" s="21"/>
      <c r="O6123" s="21"/>
      <c r="P6123" s="21"/>
      <c r="Q6123" s="21"/>
      <c r="R6123" s="20"/>
    </row>
    <row r="6124" spans="2:18" ht="18" x14ac:dyDescent="0.3">
      <c r="B6124" s="20"/>
      <c r="C6124" s="20"/>
      <c r="D6124" s="20"/>
      <c r="E6124" s="31"/>
      <c r="F6124" s="31"/>
      <c r="G6124" s="20"/>
      <c r="H6124" s="20"/>
      <c r="I6124" s="20"/>
      <c r="J6124" s="20"/>
      <c r="K6124" s="20"/>
      <c r="L6124" s="24"/>
      <c r="M6124" s="21"/>
      <c r="N6124" s="21"/>
      <c r="O6124" s="21"/>
      <c r="P6124" s="21"/>
      <c r="Q6124" s="21"/>
      <c r="R6124" s="20"/>
    </row>
    <row r="6125" spans="2:18" ht="18" x14ac:dyDescent="0.3">
      <c r="B6125" s="20"/>
      <c r="C6125" s="20"/>
      <c r="D6125" s="20"/>
      <c r="E6125" s="31"/>
      <c r="F6125" s="31"/>
      <c r="G6125" s="20"/>
      <c r="H6125" s="20"/>
      <c r="I6125" s="20"/>
      <c r="J6125" s="20"/>
      <c r="K6125" s="20"/>
      <c r="L6125" s="24"/>
      <c r="M6125" s="21"/>
      <c r="N6125" s="21"/>
      <c r="O6125" s="21"/>
      <c r="P6125" s="21"/>
      <c r="Q6125" s="21"/>
      <c r="R6125" s="20"/>
    </row>
    <row r="6126" spans="2:18" ht="18" x14ac:dyDescent="0.3">
      <c r="B6126" s="20"/>
      <c r="C6126" s="20"/>
      <c r="D6126" s="20"/>
      <c r="E6126" s="31"/>
      <c r="F6126" s="31"/>
      <c r="G6126" s="20"/>
      <c r="H6126" s="20"/>
      <c r="I6126" s="20"/>
      <c r="J6126" s="20"/>
      <c r="K6126" s="20"/>
      <c r="L6126" s="24"/>
      <c r="M6126" s="21"/>
      <c r="N6126" s="21"/>
      <c r="O6126" s="21"/>
      <c r="P6126" s="21"/>
      <c r="Q6126" s="21"/>
      <c r="R6126" s="20"/>
    </row>
    <row r="6127" spans="2:18" ht="18" x14ac:dyDescent="0.3">
      <c r="B6127" s="20"/>
      <c r="C6127" s="20"/>
      <c r="D6127" s="20"/>
      <c r="E6127" s="31"/>
      <c r="F6127" s="31"/>
      <c r="G6127" s="20"/>
      <c r="H6127" s="20"/>
      <c r="I6127" s="20"/>
      <c r="J6127" s="20"/>
      <c r="K6127" s="20"/>
      <c r="L6127" s="24"/>
      <c r="M6127" s="21"/>
      <c r="N6127" s="21"/>
      <c r="O6127" s="21"/>
      <c r="P6127" s="21"/>
      <c r="Q6127" s="21"/>
      <c r="R6127" s="20"/>
    </row>
    <row r="6128" spans="2:18" ht="18" x14ac:dyDescent="0.3">
      <c r="B6128" s="20"/>
      <c r="C6128" s="20"/>
      <c r="D6128" s="20"/>
      <c r="E6128" s="31"/>
      <c r="F6128" s="31"/>
      <c r="G6128" s="20"/>
      <c r="H6128" s="20"/>
      <c r="I6128" s="20"/>
      <c r="J6128" s="20"/>
      <c r="K6128" s="20"/>
      <c r="L6128" s="24"/>
      <c r="M6128" s="21"/>
      <c r="N6128" s="21"/>
      <c r="O6128" s="21"/>
      <c r="P6128" s="21"/>
      <c r="Q6128" s="21"/>
      <c r="R6128" s="20"/>
    </row>
    <row r="6129" spans="2:18" ht="18" x14ac:dyDescent="0.3">
      <c r="B6129" s="20"/>
      <c r="C6129" s="20"/>
      <c r="D6129" s="20"/>
      <c r="E6129" s="31"/>
      <c r="F6129" s="31"/>
      <c r="G6129" s="20"/>
      <c r="H6129" s="20"/>
      <c r="I6129" s="20"/>
      <c r="J6129" s="20"/>
      <c r="K6129" s="20"/>
      <c r="L6129" s="24"/>
      <c r="M6129" s="21"/>
      <c r="N6129" s="21"/>
      <c r="O6129" s="21"/>
      <c r="P6129" s="21"/>
      <c r="Q6129" s="21"/>
      <c r="R6129" s="20"/>
    </row>
    <row r="6130" spans="2:18" ht="18" x14ac:dyDescent="0.3">
      <c r="B6130" s="20"/>
      <c r="C6130" s="20"/>
      <c r="D6130" s="20"/>
      <c r="E6130" s="31"/>
      <c r="F6130" s="31"/>
      <c r="G6130" s="20"/>
      <c r="H6130" s="20"/>
      <c r="I6130" s="20"/>
      <c r="J6130" s="20"/>
      <c r="K6130" s="20"/>
      <c r="L6130" s="24"/>
      <c r="M6130" s="21"/>
      <c r="N6130" s="21"/>
      <c r="O6130" s="21"/>
      <c r="P6130" s="21"/>
      <c r="Q6130" s="21"/>
      <c r="R6130" s="20"/>
    </row>
    <row r="6131" spans="2:18" ht="18" x14ac:dyDescent="0.3">
      <c r="B6131" s="20"/>
      <c r="C6131" s="20"/>
      <c r="D6131" s="20"/>
      <c r="E6131" s="31"/>
      <c r="F6131" s="31"/>
      <c r="G6131" s="20"/>
      <c r="H6131" s="20"/>
      <c r="I6131" s="20"/>
      <c r="J6131" s="20"/>
      <c r="K6131" s="20"/>
      <c r="L6131" s="24"/>
      <c r="M6131" s="21"/>
      <c r="N6131" s="21"/>
      <c r="O6131" s="21"/>
      <c r="P6131" s="21"/>
      <c r="Q6131" s="21"/>
      <c r="R6131" s="20"/>
    </row>
    <row r="6132" spans="2:18" ht="18" x14ac:dyDescent="0.3">
      <c r="B6132" s="20"/>
      <c r="C6132" s="20"/>
      <c r="D6132" s="20"/>
      <c r="E6132" s="31"/>
      <c r="F6132" s="31"/>
      <c r="G6132" s="20"/>
      <c r="H6132" s="20"/>
      <c r="I6132" s="20"/>
      <c r="J6132" s="20"/>
      <c r="K6132" s="20"/>
      <c r="L6132" s="24"/>
      <c r="M6132" s="21"/>
      <c r="N6132" s="21"/>
      <c r="O6132" s="21"/>
      <c r="P6132" s="21"/>
      <c r="Q6132" s="21"/>
      <c r="R6132" s="20"/>
    </row>
    <row r="6133" spans="2:18" ht="18" x14ac:dyDescent="0.3">
      <c r="B6133" s="20"/>
      <c r="C6133" s="20"/>
      <c r="D6133" s="20"/>
      <c r="E6133" s="31"/>
      <c r="F6133" s="31"/>
      <c r="G6133" s="20"/>
      <c r="H6133" s="20"/>
      <c r="I6133" s="20"/>
      <c r="J6133" s="20"/>
      <c r="K6133" s="20"/>
      <c r="L6133" s="24"/>
      <c r="M6133" s="21"/>
      <c r="N6133" s="21"/>
      <c r="O6133" s="21"/>
      <c r="P6133" s="21"/>
      <c r="Q6133" s="21"/>
      <c r="R6133" s="20"/>
    </row>
    <row r="6134" spans="2:18" ht="18" x14ac:dyDescent="0.3">
      <c r="B6134" s="20"/>
      <c r="C6134" s="20"/>
      <c r="D6134" s="20"/>
      <c r="E6134" s="31"/>
      <c r="F6134" s="31"/>
      <c r="G6134" s="20"/>
      <c r="H6134" s="20"/>
      <c r="I6134" s="20"/>
      <c r="J6134" s="20"/>
      <c r="K6134" s="20"/>
      <c r="L6134" s="24"/>
      <c r="M6134" s="21"/>
      <c r="N6134" s="21"/>
      <c r="O6134" s="21"/>
      <c r="P6134" s="21"/>
      <c r="Q6134" s="21"/>
      <c r="R6134" s="20"/>
    </row>
    <row r="6135" spans="2:18" ht="18" x14ac:dyDescent="0.3">
      <c r="B6135" s="20"/>
      <c r="C6135" s="20"/>
      <c r="D6135" s="20"/>
      <c r="E6135" s="31"/>
      <c r="F6135" s="31"/>
      <c r="G6135" s="20"/>
      <c r="H6135" s="20"/>
      <c r="I6135" s="20"/>
      <c r="J6135" s="20"/>
      <c r="K6135" s="20"/>
      <c r="L6135" s="24"/>
      <c r="M6135" s="21"/>
      <c r="N6135" s="21"/>
      <c r="O6135" s="21"/>
      <c r="P6135" s="21"/>
      <c r="Q6135" s="21"/>
      <c r="R6135" s="20"/>
    </row>
    <row r="6136" spans="2:18" ht="18" x14ac:dyDescent="0.3">
      <c r="B6136" s="20"/>
      <c r="C6136" s="20"/>
      <c r="D6136" s="20"/>
      <c r="E6136" s="31"/>
      <c r="F6136" s="31"/>
      <c r="G6136" s="20"/>
      <c r="H6136" s="20"/>
      <c r="I6136" s="20"/>
      <c r="J6136" s="20"/>
      <c r="K6136" s="20"/>
      <c r="L6136" s="24"/>
      <c r="M6136" s="21"/>
      <c r="N6136" s="21"/>
      <c r="O6136" s="21"/>
      <c r="P6136" s="21"/>
      <c r="Q6136" s="21"/>
      <c r="R6136" s="20"/>
    </row>
    <row r="6137" spans="2:18" ht="18" x14ac:dyDescent="0.3">
      <c r="B6137" s="20"/>
      <c r="C6137" s="20"/>
      <c r="D6137" s="20"/>
      <c r="E6137" s="31"/>
      <c r="F6137" s="31"/>
      <c r="G6137" s="20"/>
      <c r="H6137" s="20"/>
      <c r="I6137" s="20"/>
      <c r="J6137" s="20"/>
      <c r="K6137" s="20"/>
      <c r="L6137" s="24"/>
      <c r="M6137" s="21"/>
      <c r="N6137" s="21"/>
      <c r="O6137" s="21"/>
      <c r="P6137" s="21"/>
      <c r="Q6137" s="21"/>
      <c r="R6137" s="20"/>
    </row>
    <row r="6138" spans="2:18" ht="18" x14ac:dyDescent="0.3">
      <c r="B6138" s="20"/>
      <c r="C6138" s="20"/>
      <c r="D6138" s="20"/>
      <c r="E6138" s="31"/>
      <c r="F6138" s="31"/>
      <c r="G6138" s="20"/>
      <c r="H6138" s="20"/>
      <c r="I6138" s="20"/>
      <c r="J6138" s="20"/>
      <c r="K6138" s="20"/>
      <c r="L6138" s="24"/>
      <c r="M6138" s="21"/>
      <c r="N6138" s="21"/>
      <c r="O6138" s="21"/>
      <c r="P6138" s="21"/>
      <c r="Q6138" s="21"/>
      <c r="R6138" s="20"/>
    </row>
    <row r="6139" spans="2:18" ht="18" x14ac:dyDescent="0.3">
      <c r="B6139" s="20"/>
      <c r="C6139" s="20"/>
      <c r="D6139" s="20"/>
      <c r="E6139" s="31"/>
      <c r="F6139" s="31"/>
      <c r="G6139" s="20"/>
      <c r="H6139" s="20"/>
      <c r="I6139" s="20"/>
      <c r="J6139" s="20"/>
      <c r="K6139" s="20"/>
      <c r="L6139" s="24"/>
      <c r="M6139" s="21"/>
      <c r="N6139" s="21"/>
      <c r="O6139" s="21"/>
      <c r="P6139" s="21"/>
      <c r="Q6139" s="21"/>
      <c r="R6139" s="20"/>
    </row>
    <row r="6140" spans="2:18" ht="18" x14ac:dyDescent="0.3">
      <c r="B6140" s="20"/>
      <c r="C6140" s="20"/>
      <c r="D6140" s="20"/>
      <c r="E6140" s="31"/>
      <c r="F6140" s="31"/>
      <c r="G6140" s="20"/>
      <c r="H6140" s="20"/>
      <c r="I6140" s="20"/>
      <c r="J6140" s="20"/>
      <c r="K6140" s="20"/>
      <c r="L6140" s="24"/>
      <c r="M6140" s="21"/>
      <c r="N6140" s="21"/>
      <c r="O6140" s="21"/>
      <c r="P6140" s="21"/>
      <c r="Q6140" s="21"/>
      <c r="R6140" s="20"/>
    </row>
    <row r="6141" spans="2:18" ht="18" x14ac:dyDescent="0.3">
      <c r="B6141" s="20"/>
      <c r="C6141" s="20"/>
      <c r="D6141" s="20"/>
      <c r="E6141" s="31"/>
      <c r="F6141" s="31"/>
      <c r="G6141" s="20"/>
      <c r="H6141" s="20"/>
      <c r="I6141" s="20"/>
      <c r="J6141" s="20"/>
      <c r="K6141" s="20"/>
      <c r="L6141" s="24"/>
      <c r="M6141" s="21"/>
      <c r="N6141" s="21"/>
      <c r="O6141" s="21"/>
      <c r="P6141" s="21"/>
      <c r="Q6141" s="21"/>
      <c r="R6141" s="20"/>
    </row>
    <row r="6142" spans="2:18" ht="18" x14ac:dyDescent="0.3">
      <c r="B6142" s="20"/>
      <c r="C6142" s="20"/>
      <c r="D6142" s="20"/>
      <c r="E6142" s="31"/>
      <c r="F6142" s="31"/>
      <c r="G6142" s="20"/>
      <c r="H6142" s="20"/>
      <c r="I6142" s="20"/>
      <c r="J6142" s="20"/>
      <c r="K6142" s="20"/>
      <c r="L6142" s="24"/>
      <c r="M6142" s="21"/>
      <c r="N6142" s="21"/>
      <c r="O6142" s="21"/>
      <c r="P6142" s="21"/>
      <c r="Q6142" s="21"/>
      <c r="R6142" s="20"/>
    </row>
    <row r="6143" spans="2:18" ht="18" x14ac:dyDescent="0.3">
      <c r="B6143" s="20"/>
      <c r="C6143" s="20"/>
      <c r="D6143" s="20"/>
      <c r="E6143" s="31"/>
      <c r="F6143" s="31"/>
      <c r="G6143" s="20"/>
      <c r="H6143" s="20"/>
      <c r="I6143" s="20"/>
      <c r="J6143" s="20"/>
      <c r="K6143" s="20"/>
      <c r="L6143" s="24"/>
      <c r="M6143" s="21"/>
      <c r="N6143" s="21"/>
      <c r="O6143" s="21"/>
      <c r="P6143" s="21"/>
      <c r="Q6143" s="21"/>
      <c r="R6143" s="20"/>
    </row>
    <row r="6144" spans="2:18" ht="18" x14ac:dyDescent="0.3">
      <c r="B6144" s="20"/>
      <c r="C6144" s="20"/>
      <c r="D6144" s="20"/>
      <c r="E6144" s="31"/>
      <c r="F6144" s="31"/>
      <c r="G6144" s="20"/>
      <c r="H6144" s="20"/>
      <c r="I6144" s="20"/>
      <c r="J6144" s="20"/>
      <c r="K6144" s="20"/>
      <c r="L6144" s="24"/>
      <c r="M6144" s="21"/>
      <c r="N6144" s="21"/>
      <c r="O6144" s="21"/>
      <c r="P6144" s="21"/>
      <c r="Q6144" s="21"/>
      <c r="R6144" s="20"/>
    </row>
    <row r="6145" spans="2:18" ht="18" x14ac:dyDescent="0.3">
      <c r="B6145" s="20"/>
      <c r="C6145" s="20"/>
      <c r="D6145" s="20"/>
      <c r="E6145" s="31"/>
      <c r="F6145" s="31"/>
      <c r="G6145" s="20"/>
      <c r="H6145" s="20"/>
      <c r="I6145" s="20"/>
      <c r="J6145" s="20"/>
      <c r="K6145" s="20"/>
      <c r="L6145" s="24"/>
      <c r="M6145" s="21"/>
      <c r="N6145" s="21"/>
      <c r="O6145" s="21"/>
      <c r="P6145" s="21"/>
      <c r="Q6145" s="21"/>
      <c r="R6145" s="20"/>
    </row>
    <row r="6146" spans="2:18" ht="18" x14ac:dyDescent="0.3">
      <c r="B6146" s="20"/>
      <c r="C6146" s="20"/>
      <c r="D6146" s="20"/>
      <c r="E6146" s="31"/>
      <c r="F6146" s="31"/>
      <c r="G6146" s="20"/>
      <c r="H6146" s="20"/>
      <c r="I6146" s="20"/>
      <c r="J6146" s="20"/>
      <c r="K6146" s="20"/>
      <c r="L6146" s="24"/>
      <c r="M6146" s="21"/>
      <c r="N6146" s="21"/>
      <c r="O6146" s="21"/>
      <c r="P6146" s="21"/>
      <c r="Q6146" s="21"/>
      <c r="R6146" s="20"/>
    </row>
    <row r="6147" spans="2:18" ht="18" x14ac:dyDescent="0.3">
      <c r="B6147" s="20"/>
      <c r="C6147" s="20"/>
      <c r="D6147" s="20"/>
      <c r="E6147" s="31"/>
      <c r="F6147" s="31"/>
      <c r="G6147" s="20"/>
      <c r="H6147" s="20"/>
      <c r="I6147" s="20"/>
      <c r="J6147" s="20"/>
      <c r="K6147" s="20"/>
      <c r="L6147" s="24"/>
      <c r="M6147" s="21"/>
      <c r="N6147" s="21"/>
      <c r="O6147" s="21"/>
      <c r="P6147" s="21"/>
      <c r="Q6147" s="21"/>
      <c r="R6147" s="20"/>
    </row>
    <row r="6148" spans="2:18" ht="18" x14ac:dyDescent="0.3">
      <c r="B6148" s="20"/>
      <c r="C6148" s="20"/>
      <c r="D6148" s="20"/>
      <c r="E6148" s="31"/>
      <c r="F6148" s="31"/>
      <c r="G6148" s="20"/>
      <c r="H6148" s="20"/>
      <c r="I6148" s="20"/>
      <c r="J6148" s="20"/>
      <c r="K6148" s="20"/>
      <c r="L6148" s="24"/>
      <c r="M6148" s="21"/>
      <c r="N6148" s="21"/>
      <c r="O6148" s="21"/>
      <c r="P6148" s="21"/>
      <c r="Q6148" s="21"/>
      <c r="R6148" s="20"/>
    </row>
    <row r="6149" spans="2:18" ht="18" x14ac:dyDescent="0.3">
      <c r="B6149" s="20"/>
      <c r="C6149" s="20"/>
      <c r="D6149" s="20"/>
      <c r="E6149" s="31"/>
      <c r="F6149" s="31"/>
      <c r="G6149" s="20"/>
      <c r="H6149" s="20"/>
      <c r="I6149" s="20"/>
      <c r="J6149" s="20"/>
      <c r="K6149" s="20"/>
      <c r="L6149" s="24"/>
      <c r="M6149" s="21"/>
      <c r="N6149" s="21"/>
      <c r="O6149" s="21"/>
      <c r="P6149" s="21"/>
      <c r="Q6149" s="21"/>
      <c r="R6149" s="20"/>
    </row>
    <row r="6150" spans="2:18" ht="18" x14ac:dyDescent="0.3">
      <c r="B6150" s="20"/>
      <c r="C6150" s="20"/>
      <c r="D6150" s="20"/>
      <c r="E6150" s="31"/>
      <c r="F6150" s="31"/>
      <c r="G6150" s="20"/>
      <c r="H6150" s="20"/>
      <c r="I6150" s="20"/>
      <c r="J6150" s="20"/>
      <c r="K6150" s="20"/>
      <c r="L6150" s="24"/>
      <c r="M6150" s="21"/>
      <c r="N6150" s="21"/>
      <c r="O6150" s="21"/>
      <c r="P6150" s="21"/>
      <c r="Q6150" s="21"/>
      <c r="R6150" s="20"/>
    </row>
    <row r="6151" spans="2:18" ht="18" x14ac:dyDescent="0.3">
      <c r="B6151" s="20"/>
      <c r="C6151" s="20"/>
      <c r="D6151" s="20"/>
      <c r="E6151" s="31"/>
      <c r="F6151" s="31"/>
      <c r="G6151" s="20"/>
      <c r="H6151" s="20"/>
      <c r="I6151" s="20"/>
      <c r="J6151" s="20"/>
      <c r="K6151" s="20"/>
      <c r="L6151" s="24"/>
      <c r="M6151" s="21"/>
      <c r="N6151" s="21"/>
      <c r="O6151" s="21"/>
      <c r="P6151" s="21"/>
      <c r="Q6151" s="21"/>
      <c r="R6151" s="20"/>
    </row>
    <row r="6152" spans="2:18" ht="18" x14ac:dyDescent="0.3">
      <c r="B6152" s="20"/>
      <c r="C6152" s="20"/>
      <c r="D6152" s="20"/>
      <c r="E6152" s="31"/>
      <c r="F6152" s="31"/>
      <c r="G6152" s="20"/>
      <c r="H6152" s="20"/>
      <c r="I6152" s="20"/>
      <c r="J6152" s="20"/>
      <c r="K6152" s="20"/>
      <c r="L6152" s="24"/>
      <c r="M6152" s="21"/>
      <c r="N6152" s="21"/>
      <c r="O6152" s="21"/>
      <c r="P6152" s="21"/>
      <c r="Q6152" s="21"/>
      <c r="R6152" s="20"/>
    </row>
    <row r="6153" spans="2:18" ht="18" x14ac:dyDescent="0.3">
      <c r="B6153" s="20"/>
      <c r="C6153" s="20"/>
      <c r="D6153" s="20"/>
      <c r="E6153" s="31"/>
      <c r="F6153" s="31"/>
      <c r="G6153" s="20"/>
      <c r="H6153" s="20"/>
      <c r="I6153" s="20"/>
      <c r="J6153" s="20"/>
      <c r="K6153" s="20"/>
      <c r="L6153" s="24"/>
      <c r="M6153" s="21"/>
      <c r="N6153" s="21"/>
      <c r="O6153" s="21"/>
      <c r="P6153" s="21"/>
      <c r="Q6153" s="21"/>
      <c r="R6153" s="20"/>
    </row>
    <row r="6154" spans="2:18" ht="18" x14ac:dyDescent="0.3">
      <c r="B6154" s="20"/>
      <c r="C6154" s="20"/>
      <c r="D6154" s="20"/>
      <c r="E6154" s="31"/>
      <c r="F6154" s="31"/>
      <c r="G6154" s="20"/>
      <c r="H6154" s="20"/>
      <c r="I6154" s="20"/>
      <c r="J6154" s="20"/>
      <c r="K6154" s="20"/>
      <c r="L6154" s="24"/>
      <c r="M6154" s="21"/>
      <c r="N6154" s="21"/>
      <c r="O6154" s="21"/>
      <c r="P6154" s="21"/>
      <c r="Q6154" s="21"/>
      <c r="R6154" s="20"/>
    </row>
    <row r="6155" spans="2:18" ht="18" x14ac:dyDescent="0.3">
      <c r="B6155" s="20"/>
      <c r="C6155" s="20"/>
      <c r="D6155" s="20"/>
      <c r="E6155" s="31"/>
      <c r="F6155" s="31"/>
      <c r="G6155" s="20"/>
      <c r="H6155" s="20"/>
      <c r="I6155" s="20"/>
      <c r="J6155" s="20"/>
      <c r="K6155" s="20"/>
      <c r="L6155" s="24"/>
      <c r="M6155" s="21"/>
      <c r="N6155" s="21"/>
      <c r="O6155" s="21"/>
      <c r="P6155" s="21"/>
      <c r="Q6155" s="21"/>
      <c r="R6155" s="20"/>
    </row>
    <row r="6156" spans="2:18" ht="18" x14ac:dyDescent="0.3">
      <c r="B6156" s="20"/>
      <c r="C6156" s="20"/>
      <c r="D6156" s="20"/>
      <c r="E6156" s="31"/>
      <c r="F6156" s="31"/>
      <c r="G6156" s="20"/>
      <c r="H6156" s="20"/>
      <c r="I6156" s="20"/>
      <c r="J6156" s="20"/>
      <c r="K6156" s="20"/>
      <c r="L6156" s="24"/>
      <c r="M6156" s="21"/>
      <c r="N6156" s="21"/>
      <c r="O6156" s="21"/>
      <c r="P6156" s="21"/>
      <c r="Q6156" s="21"/>
      <c r="R6156" s="20"/>
    </row>
    <row r="6157" spans="2:18" ht="18" x14ac:dyDescent="0.3">
      <c r="B6157" s="20"/>
      <c r="C6157" s="20"/>
      <c r="D6157" s="20"/>
      <c r="E6157" s="31"/>
      <c r="F6157" s="31"/>
      <c r="G6157" s="20"/>
      <c r="H6157" s="20"/>
      <c r="I6157" s="20"/>
      <c r="J6157" s="20"/>
      <c r="K6157" s="20"/>
      <c r="L6157" s="24"/>
      <c r="M6157" s="21"/>
      <c r="N6157" s="21"/>
      <c r="O6157" s="21"/>
      <c r="P6157" s="21"/>
      <c r="Q6157" s="21"/>
      <c r="R6157" s="20"/>
    </row>
    <row r="6158" spans="2:18" ht="18" x14ac:dyDescent="0.3">
      <c r="B6158" s="20"/>
      <c r="C6158" s="20"/>
      <c r="D6158" s="20"/>
      <c r="E6158" s="31"/>
      <c r="F6158" s="31"/>
      <c r="G6158" s="20"/>
      <c r="H6158" s="20"/>
      <c r="I6158" s="20"/>
      <c r="J6158" s="20"/>
      <c r="K6158" s="20"/>
      <c r="L6158" s="24"/>
      <c r="M6158" s="21"/>
      <c r="N6158" s="21"/>
      <c r="O6158" s="21"/>
      <c r="P6158" s="21"/>
      <c r="Q6158" s="21"/>
      <c r="R6158" s="20"/>
    </row>
    <row r="6159" spans="2:18" ht="18" x14ac:dyDescent="0.3">
      <c r="B6159" s="20"/>
      <c r="C6159" s="20"/>
      <c r="D6159" s="20"/>
      <c r="E6159" s="31"/>
      <c r="F6159" s="31"/>
      <c r="G6159" s="20"/>
      <c r="H6159" s="20"/>
      <c r="I6159" s="20"/>
      <c r="J6159" s="20"/>
      <c r="K6159" s="20"/>
      <c r="L6159" s="24"/>
      <c r="M6159" s="21"/>
      <c r="N6159" s="21"/>
      <c r="O6159" s="21"/>
      <c r="P6159" s="21"/>
      <c r="Q6159" s="21"/>
      <c r="R6159" s="20"/>
    </row>
    <row r="6160" spans="2:18" ht="18" x14ac:dyDescent="0.3">
      <c r="B6160" s="20"/>
      <c r="C6160" s="20"/>
      <c r="D6160" s="20"/>
      <c r="E6160" s="31"/>
      <c r="F6160" s="31"/>
      <c r="G6160" s="20"/>
      <c r="H6160" s="20"/>
      <c r="I6160" s="20"/>
      <c r="J6160" s="20"/>
      <c r="K6160" s="20"/>
      <c r="L6160" s="24"/>
      <c r="M6160" s="21"/>
      <c r="N6160" s="21"/>
      <c r="O6160" s="21"/>
      <c r="P6160" s="21"/>
      <c r="Q6160" s="21"/>
      <c r="R6160" s="20"/>
    </row>
    <row r="6161" spans="2:18" ht="18" x14ac:dyDescent="0.3">
      <c r="B6161" s="20"/>
      <c r="C6161" s="20"/>
      <c r="D6161" s="20"/>
      <c r="E6161" s="31"/>
      <c r="F6161" s="31"/>
      <c r="G6161" s="20"/>
      <c r="H6161" s="20"/>
      <c r="I6161" s="20"/>
      <c r="J6161" s="20"/>
      <c r="K6161" s="20"/>
      <c r="L6161" s="24"/>
      <c r="M6161" s="21"/>
      <c r="N6161" s="21"/>
      <c r="O6161" s="21"/>
      <c r="P6161" s="21"/>
      <c r="Q6161" s="21"/>
      <c r="R6161" s="20"/>
    </row>
    <row r="6162" spans="2:18" ht="18" x14ac:dyDescent="0.3">
      <c r="B6162" s="20"/>
      <c r="C6162" s="20"/>
      <c r="D6162" s="20"/>
      <c r="E6162" s="31"/>
      <c r="F6162" s="31"/>
      <c r="G6162" s="20"/>
      <c r="H6162" s="20"/>
      <c r="I6162" s="20"/>
      <c r="J6162" s="20"/>
      <c r="K6162" s="20"/>
      <c r="L6162" s="24"/>
      <c r="M6162" s="21"/>
      <c r="N6162" s="21"/>
      <c r="O6162" s="21"/>
      <c r="P6162" s="21"/>
      <c r="Q6162" s="21"/>
      <c r="R6162" s="20"/>
    </row>
    <row r="6163" spans="2:18" ht="18" x14ac:dyDescent="0.3">
      <c r="B6163" s="20"/>
      <c r="C6163" s="20"/>
      <c r="D6163" s="20"/>
      <c r="E6163" s="31"/>
      <c r="F6163" s="31"/>
      <c r="G6163" s="20"/>
      <c r="H6163" s="20"/>
      <c r="I6163" s="20"/>
      <c r="J6163" s="20"/>
      <c r="K6163" s="20"/>
      <c r="L6163" s="24"/>
      <c r="M6163" s="21"/>
      <c r="N6163" s="21"/>
      <c r="O6163" s="21"/>
      <c r="P6163" s="21"/>
      <c r="Q6163" s="21"/>
      <c r="R6163" s="20"/>
    </row>
    <row r="6164" spans="2:18" ht="18" x14ac:dyDescent="0.3">
      <c r="B6164" s="20"/>
      <c r="C6164" s="20"/>
      <c r="D6164" s="20"/>
      <c r="E6164" s="31"/>
      <c r="F6164" s="31"/>
      <c r="G6164" s="20"/>
      <c r="H6164" s="20"/>
      <c r="I6164" s="20"/>
      <c r="J6164" s="20"/>
      <c r="K6164" s="20"/>
      <c r="L6164" s="24"/>
      <c r="M6164" s="21"/>
      <c r="N6164" s="21"/>
      <c r="O6164" s="21"/>
      <c r="P6164" s="21"/>
      <c r="Q6164" s="21"/>
      <c r="R6164" s="20"/>
    </row>
    <row r="6165" spans="2:18" ht="18" x14ac:dyDescent="0.3">
      <c r="B6165" s="20"/>
      <c r="C6165" s="20"/>
      <c r="D6165" s="20"/>
      <c r="E6165" s="31"/>
      <c r="F6165" s="31"/>
      <c r="G6165" s="20"/>
      <c r="H6165" s="20"/>
      <c r="I6165" s="20"/>
      <c r="J6165" s="20"/>
      <c r="K6165" s="20"/>
      <c r="L6165" s="24"/>
      <c r="M6165" s="21"/>
      <c r="N6165" s="21"/>
      <c r="O6165" s="21"/>
      <c r="P6165" s="21"/>
      <c r="Q6165" s="21"/>
      <c r="R6165" s="20"/>
    </row>
    <row r="6166" spans="2:18" ht="18" x14ac:dyDescent="0.3">
      <c r="B6166" s="20"/>
      <c r="C6166" s="20"/>
      <c r="D6166" s="20"/>
      <c r="E6166" s="31"/>
      <c r="F6166" s="31"/>
      <c r="G6166" s="20"/>
      <c r="H6166" s="20"/>
      <c r="I6166" s="20"/>
      <c r="J6166" s="20"/>
      <c r="K6166" s="20"/>
      <c r="L6166" s="24"/>
      <c r="M6166" s="21"/>
      <c r="N6166" s="21"/>
      <c r="O6166" s="21"/>
      <c r="P6166" s="21"/>
      <c r="Q6166" s="21"/>
      <c r="R6166" s="20"/>
    </row>
    <row r="6167" spans="2:18" ht="18" x14ac:dyDescent="0.3">
      <c r="B6167" s="20"/>
      <c r="C6167" s="20"/>
      <c r="D6167" s="20"/>
      <c r="E6167" s="31"/>
      <c r="F6167" s="31"/>
      <c r="G6167" s="20"/>
      <c r="H6167" s="20"/>
      <c r="I6167" s="20"/>
      <c r="J6167" s="20"/>
      <c r="K6167" s="20"/>
      <c r="L6167" s="24"/>
      <c r="M6167" s="21"/>
      <c r="N6167" s="21"/>
      <c r="O6167" s="21"/>
      <c r="P6167" s="21"/>
      <c r="Q6167" s="21"/>
      <c r="R6167" s="20"/>
    </row>
    <row r="6168" spans="2:18" ht="18" x14ac:dyDescent="0.3">
      <c r="B6168" s="20"/>
      <c r="C6168" s="20"/>
      <c r="D6168" s="20"/>
      <c r="E6168" s="31"/>
      <c r="F6168" s="31"/>
      <c r="G6168" s="20"/>
      <c r="H6168" s="20"/>
      <c r="I6168" s="20"/>
      <c r="J6168" s="20"/>
      <c r="K6168" s="20"/>
      <c r="L6168" s="24"/>
      <c r="M6168" s="21"/>
      <c r="N6168" s="21"/>
      <c r="O6168" s="21"/>
      <c r="P6168" s="21"/>
      <c r="Q6168" s="21"/>
      <c r="R6168" s="20"/>
    </row>
    <row r="6169" spans="2:18" ht="18" x14ac:dyDescent="0.3">
      <c r="B6169" s="20"/>
      <c r="C6169" s="20"/>
      <c r="D6169" s="20"/>
      <c r="E6169" s="31"/>
      <c r="F6169" s="31"/>
      <c r="G6169" s="20"/>
      <c r="H6169" s="20"/>
      <c r="I6169" s="20"/>
      <c r="J6169" s="20"/>
      <c r="K6169" s="20"/>
      <c r="L6169" s="24"/>
      <c r="M6169" s="21"/>
      <c r="N6169" s="21"/>
      <c r="O6169" s="21"/>
      <c r="P6169" s="21"/>
      <c r="Q6169" s="21"/>
      <c r="R6169" s="20"/>
    </row>
    <row r="6170" spans="2:18" ht="18" x14ac:dyDescent="0.3">
      <c r="B6170" s="20"/>
      <c r="C6170" s="20"/>
      <c r="D6170" s="20"/>
      <c r="E6170" s="31"/>
      <c r="F6170" s="31"/>
      <c r="G6170" s="20"/>
      <c r="H6170" s="20"/>
      <c r="I6170" s="20"/>
      <c r="J6170" s="20"/>
      <c r="K6170" s="20"/>
      <c r="L6170" s="24"/>
      <c r="M6170" s="21"/>
      <c r="N6170" s="21"/>
      <c r="O6170" s="21"/>
      <c r="P6170" s="21"/>
      <c r="Q6170" s="21"/>
      <c r="R6170" s="20"/>
    </row>
    <row r="6171" spans="2:18" ht="18" x14ac:dyDescent="0.3">
      <c r="B6171" s="20"/>
      <c r="C6171" s="20"/>
      <c r="D6171" s="20"/>
      <c r="E6171" s="31"/>
      <c r="F6171" s="31"/>
      <c r="G6171" s="20"/>
      <c r="H6171" s="20"/>
      <c r="I6171" s="20"/>
      <c r="J6171" s="20"/>
      <c r="K6171" s="20"/>
      <c r="L6171" s="24"/>
      <c r="M6171" s="21"/>
      <c r="N6171" s="21"/>
      <c r="O6171" s="21"/>
      <c r="P6171" s="21"/>
      <c r="Q6171" s="21"/>
      <c r="R6171" s="20"/>
    </row>
    <row r="6172" spans="2:18" ht="18" x14ac:dyDescent="0.3">
      <c r="B6172" s="20"/>
      <c r="C6172" s="20"/>
      <c r="D6172" s="20"/>
      <c r="E6172" s="31"/>
      <c r="F6172" s="31"/>
      <c r="G6172" s="20"/>
      <c r="H6172" s="20"/>
      <c r="I6172" s="20"/>
      <c r="J6172" s="20"/>
      <c r="K6172" s="20"/>
      <c r="L6172" s="24"/>
      <c r="M6172" s="21"/>
      <c r="N6172" s="21"/>
      <c r="O6172" s="21"/>
      <c r="P6172" s="21"/>
      <c r="Q6172" s="21"/>
      <c r="R6172" s="20"/>
    </row>
    <row r="6173" spans="2:18" ht="18" x14ac:dyDescent="0.3">
      <c r="B6173" s="20"/>
      <c r="C6173" s="20"/>
      <c r="D6173" s="20"/>
      <c r="E6173" s="31"/>
      <c r="F6173" s="31"/>
      <c r="G6173" s="20"/>
      <c r="H6173" s="20"/>
      <c r="I6173" s="20"/>
      <c r="J6173" s="20"/>
      <c r="K6173" s="20"/>
      <c r="L6173" s="24"/>
      <c r="M6173" s="21"/>
      <c r="N6173" s="21"/>
      <c r="O6173" s="21"/>
      <c r="P6173" s="21"/>
      <c r="Q6173" s="21"/>
      <c r="R6173" s="20"/>
    </row>
    <row r="6174" spans="2:18" ht="18" x14ac:dyDescent="0.3">
      <c r="B6174" s="20"/>
      <c r="C6174" s="20"/>
      <c r="D6174" s="20"/>
      <c r="E6174" s="31"/>
      <c r="F6174" s="31"/>
      <c r="G6174" s="20"/>
      <c r="H6174" s="20"/>
      <c r="I6174" s="20"/>
      <c r="J6174" s="20"/>
      <c r="K6174" s="20"/>
      <c r="L6174" s="24"/>
      <c r="M6174" s="21"/>
      <c r="N6174" s="21"/>
      <c r="O6174" s="21"/>
      <c r="P6174" s="21"/>
      <c r="Q6174" s="21"/>
      <c r="R6174" s="20"/>
    </row>
    <row r="6175" spans="2:18" ht="18" x14ac:dyDescent="0.3">
      <c r="B6175" s="20"/>
      <c r="C6175" s="20"/>
      <c r="D6175" s="20"/>
      <c r="E6175" s="31"/>
      <c r="F6175" s="31"/>
      <c r="G6175" s="20"/>
      <c r="H6175" s="20"/>
      <c r="I6175" s="20"/>
      <c r="J6175" s="20"/>
      <c r="K6175" s="20"/>
      <c r="L6175" s="24"/>
      <c r="M6175" s="21"/>
      <c r="N6175" s="21"/>
      <c r="O6175" s="21"/>
      <c r="P6175" s="21"/>
      <c r="Q6175" s="21"/>
      <c r="R6175" s="20"/>
    </row>
    <row r="6176" spans="2:18" ht="18" x14ac:dyDescent="0.3">
      <c r="B6176" s="20"/>
      <c r="C6176" s="20"/>
      <c r="D6176" s="20"/>
      <c r="E6176" s="31"/>
      <c r="F6176" s="31"/>
      <c r="G6176" s="20"/>
      <c r="H6176" s="20"/>
      <c r="I6176" s="20"/>
      <c r="J6176" s="20"/>
      <c r="K6176" s="20"/>
      <c r="L6176" s="24"/>
      <c r="M6176" s="21"/>
      <c r="N6176" s="21"/>
      <c r="O6176" s="21"/>
      <c r="P6176" s="21"/>
      <c r="Q6176" s="21"/>
      <c r="R6176" s="20"/>
    </row>
    <row r="6177" spans="2:18" ht="18" x14ac:dyDescent="0.3">
      <c r="B6177" s="20"/>
      <c r="C6177" s="20"/>
      <c r="D6177" s="20"/>
      <c r="E6177" s="31"/>
      <c r="F6177" s="31"/>
      <c r="G6177" s="20"/>
      <c r="H6177" s="20"/>
      <c r="I6177" s="20"/>
      <c r="J6177" s="20"/>
      <c r="K6177" s="20"/>
      <c r="L6177" s="24"/>
      <c r="M6177" s="21"/>
      <c r="N6177" s="21"/>
      <c r="O6177" s="21"/>
      <c r="P6177" s="21"/>
      <c r="Q6177" s="21"/>
      <c r="R6177" s="20"/>
    </row>
    <row r="6178" spans="2:18" ht="18" x14ac:dyDescent="0.3">
      <c r="B6178" s="20"/>
      <c r="C6178" s="20"/>
      <c r="D6178" s="20"/>
      <c r="E6178" s="31"/>
      <c r="F6178" s="31"/>
      <c r="G6178" s="20"/>
      <c r="H6178" s="20"/>
      <c r="I6178" s="20"/>
      <c r="J6178" s="20"/>
      <c r="K6178" s="20"/>
      <c r="L6178" s="24"/>
      <c r="M6178" s="21"/>
      <c r="N6178" s="21"/>
      <c r="O6178" s="21"/>
      <c r="P6178" s="21"/>
      <c r="Q6178" s="21"/>
      <c r="R6178" s="20"/>
    </row>
    <row r="6179" spans="2:18" ht="18" x14ac:dyDescent="0.3">
      <c r="B6179" s="20"/>
      <c r="C6179" s="20"/>
      <c r="D6179" s="20"/>
      <c r="E6179" s="31"/>
      <c r="F6179" s="31"/>
      <c r="G6179" s="20"/>
      <c r="H6179" s="20"/>
      <c r="I6179" s="20"/>
      <c r="J6179" s="20"/>
      <c r="K6179" s="20"/>
      <c r="L6179" s="24"/>
      <c r="M6179" s="21"/>
      <c r="N6179" s="21"/>
      <c r="O6179" s="21"/>
      <c r="P6179" s="21"/>
      <c r="Q6179" s="21"/>
      <c r="R6179" s="20"/>
    </row>
    <row r="6180" spans="2:18" ht="18" x14ac:dyDescent="0.3">
      <c r="B6180" s="20"/>
      <c r="C6180" s="20"/>
      <c r="D6180" s="20"/>
      <c r="E6180" s="31"/>
      <c r="F6180" s="31"/>
      <c r="G6180" s="20"/>
      <c r="H6180" s="20"/>
      <c r="I6180" s="20"/>
      <c r="J6180" s="20"/>
      <c r="K6180" s="20"/>
      <c r="L6180" s="24"/>
      <c r="M6180" s="21"/>
      <c r="N6180" s="21"/>
      <c r="O6180" s="21"/>
      <c r="P6180" s="21"/>
      <c r="Q6180" s="21"/>
      <c r="R6180" s="20"/>
    </row>
    <row r="6181" spans="2:18" ht="18" x14ac:dyDescent="0.3">
      <c r="B6181" s="20"/>
      <c r="C6181" s="20"/>
      <c r="D6181" s="20"/>
      <c r="E6181" s="31"/>
      <c r="F6181" s="31"/>
      <c r="G6181" s="20"/>
      <c r="H6181" s="20"/>
      <c r="I6181" s="20"/>
      <c r="J6181" s="20"/>
      <c r="K6181" s="20"/>
      <c r="L6181" s="24"/>
      <c r="M6181" s="21"/>
      <c r="N6181" s="21"/>
      <c r="O6181" s="21"/>
      <c r="P6181" s="21"/>
      <c r="Q6181" s="21"/>
      <c r="R6181" s="20"/>
    </row>
    <row r="6182" spans="2:18" ht="18" x14ac:dyDescent="0.3">
      <c r="B6182" s="20"/>
      <c r="C6182" s="20"/>
      <c r="D6182" s="20"/>
      <c r="E6182" s="31"/>
      <c r="F6182" s="31"/>
      <c r="G6182" s="20"/>
      <c r="H6182" s="20"/>
      <c r="I6182" s="20"/>
      <c r="J6182" s="20"/>
      <c r="K6182" s="20"/>
      <c r="L6182" s="24"/>
      <c r="M6182" s="21"/>
      <c r="N6182" s="21"/>
      <c r="O6182" s="21"/>
      <c r="P6182" s="21"/>
      <c r="Q6182" s="21"/>
      <c r="R6182" s="20"/>
    </row>
    <row r="6183" spans="2:18" ht="18" x14ac:dyDescent="0.3">
      <c r="B6183" s="20"/>
      <c r="C6183" s="20"/>
      <c r="D6183" s="20"/>
      <c r="E6183" s="31"/>
      <c r="F6183" s="31"/>
      <c r="G6183" s="20"/>
      <c r="H6183" s="20"/>
      <c r="I6183" s="20"/>
      <c r="J6183" s="20"/>
      <c r="K6183" s="20"/>
      <c r="L6183" s="24"/>
      <c r="M6183" s="21"/>
      <c r="N6183" s="21"/>
      <c r="O6183" s="21"/>
      <c r="P6183" s="21"/>
      <c r="Q6183" s="21"/>
      <c r="R6183" s="20"/>
    </row>
    <row r="6184" spans="2:18" ht="18" x14ac:dyDescent="0.3">
      <c r="B6184" s="20"/>
      <c r="C6184" s="20"/>
      <c r="D6184" s="20"/>
      <c r="E6184" s="31"/>
      <c r="F6184" s="31"/>
      <c r="G6184" s="20"/>
      <c r="H6184" s="20"/>
      <c r="I6184" s="20"/>
      <c r="J6184" s="20"/>
      <c r="K6184" s="20"/>
      <c r="L6184" s="24"/>
      <c r="M6184" s="21"/>
      <c r="N6184" s="21"/>
      <c r="O6184" s="21"/>
      <c r="P6184" s="21"/>
      <c r="Q6184" s="21"/>
      <c r="R6184" s="20"/>
    </row>
    <row r="6185" spans="2:18" ht="18" x14ac:dyDescent="0.3">
      <c r="B6185" s="20"/>
      <c r="C6185" s="20"/>
      <c r="D6185" s="20"/>
      <c r="E6185" s="31"/>
      <c r="F6185" s="31"/>
      <c r="G6185" s="20"/>
      <c r="H6185" s="20"/>
      <c r="I6185" s="20"/>
      <c r="J6185" s="20"/>
      <c r="K6185" s="20"/>
      <c r="L6185" s="24"/>
      <c r="M6185" s="21"/>
      <c r="N6185" s="21"/>
      <c r="O6185" s="21"/>
      <c r="P6185" s="21"/>
      <c r="Q6185" s="21"/>
      <c r="R6185" s="20"/>
    </row>
    <row r="6186" spans="2:18" ht="18" x14ac:dyDescent="0.3">
      <c r="B6186" s="20"/>
      <c r="C6186" s="20"/>
      <c r="D6186" s="20"/>
      <c r="E6186" s="31"/>
      <c r="F6186" s="31"/>
      <c r="G6186" s="20"/>
      <c r="H6186" s="20"/>
      <c r="I6186" s="20"/>
      <c r="J6186" s="20"/>
      <c r="K6186" s="20"/>
      <c r="L6186" s="24"/>
      <c r="M6186" s="21"/>
      <c r="N6186" s="21"/>
      <c r="O6186" s="21"/>
      <c r="P6186" s="21"/>
      <c r="Q6186" s="21"/>
      <c r="R6186" s="20"/>
    </row>
    <row r="6187" spans="2:18" ht="18" x14ac:dyDescent="0.3">
      <c r="B6187" s="20"/>
      <c r="C6187" s="20"/>
      <c r="D6187" s="20"/>
      <c r="E6187" s="31"/>
      <c r="F6187" s="31"/>
      <c r="G6187" s="20"/>
      <c r="H6187" s="20"/>
      <c r="I6187" s="20"/>
      <c r="J6187" s="20"/>
      <c r="K6187" s="20"/>
      <c r="L6187" s="24"/>
      <c r="M6187" s="21"/>
      <c r="N6187" s="21"/>
      <c r="O6187" s="21"/>
      <c r="P6187" s="21"/>
      <c r="Q6187" s="21"/>
      <c r="R6187" s="20"/>
    </row>
    <row r="6188" spans="2:18" ht="18" x14ac:dyDescent="0.3">
      <c r="B6188" s="20"/>
      <c r="C6188" s="20"/>
      <c r="D6188" s="20"/>
      <c r="E6188" s="31"/>
      <c r="F6188" s="31"/>
      <c r="G6188" s="20"/>
      <c r="H6188" s="20"/>
      <c r="I6188" s="20"/>
      <c r="J6188" s="20"/>
      <c r="K6188" s="20"/>
      <c r="L6188" s="24"/>
      <c r="M6188" s="21"/>
      <c r="N6188" s="21"/>
      <c r="O6188" s="21"/>
      <c r="P6188" s="21"/>
      <c r="Q6188" s="21"/>
      <c r="R6188" s="20"/>
    </row>
    <row r="6189" spans="2:18" ht="18" x14ac:dyDescent="0.3">
      <c r="B6189" s="20"/>
      <c r="C6189" s="20"/>
      <c r="D6189" s="20"/>
      <c r="E6189" s="31"/>
      <c r="F6189" s="31"/>
      <c r="G6189" s="20"/>
      <c r="H6189" s="20"/>
      <c r="I6189" s="20"/>
      <c r="J6189" s="20"/>
      <c r="K6189" s="20"/>
      <c r="L6189" s="24"/>
      <c r="M6189" s="21"/>
      <c r="N6189" s="21"/>
      <c r="O6189" s="21"/>
      <c r="P6189" s="21"/>
      <c r="Q6189" s="21"/>
      <c r="R6189" s="20"/>
    </row>
    <row r="6190" spans="2:18" ht="18" x14ac:dyDescent="0.3">
      <c r="B6190" s="20"/>
      <c r="C6190" s="20"/>
      <c r="D6190" s="20"/>
      <c r="E6190" s="31"/>
      <c r="F6190" s="31"/>
      <c r="G6190" s="20"/>
      <c r="H6190" s="20"/>
      <c r="I6190" s="20"/>
      <c r="J6190" s="20"/>
      <c r="K6190" s="20"/>
      <c r="L6190" s="24"/>
      <c r="M6190" s="21"/>
      <c r="N6190" s="21"/>
      <c r="O6190" s="21"/>
      <c r="P6190" s="21"/>
      <c r="Q6190" s="21"/>
      <c r="R6190" s="20"/>
    </row>
    <row r="6191" spans="2:18" ht="18" x14ac:dyDescent="0.3">
      <c r="B6191" s="20"/>
      <c r="C6191" s="20"/>
      <c r="D6191" s="20"/>
      <c r="E6191" s="31"/>
      <c r="F6191" s="31"/>
      <c r="G6191" s="20"/>
      <c r="H6191" s="20"/>
      <c r="I6191" s="20"/>
      <c r="J6191" s="20"/>
      <c r="K6191" s="20"/>
      <c r="L6191" s="24"/>
      <c r="M6191" s="21"/>
      <c r="N6191" s="21"/>
      <c r="O6191" s="21"/>
      <c r="P6191" s="21"/>
      <c r="Q6191" s="21"/>
      <c r="R6191" s="20"/>
    </row>
    <row r="6192" spans="2:18" ht="18" x14ac:dyDescent="0.3">
      <c r="B6192" s="20"/>
      <c r="C6192" s="20"/>
      <c r="D6192" s="20"/>
      <c r="E6192" s="31"/>
      <c r="F6192" s="31"/>
      <c r="G6192" s="20"/>
      <c r="H6192" s="20"/>
      <c r="I6192" s="20"/>
      <c r="J6192" s="20"/>
      <c r="K6192" s="20"/>
      <c r="L6192" s="24"/>
      <c r="M6192" s="21"/>
      <c r="N6192" s="21"/>
      <c r="O6192" s="21"/>
      <c r="P6192" s="21"/>
      <c r="Q6192" s="21"/>
      <c r="R6192" s="20"/>
    </row>
    <row r="6193" spans="2:18" ht="18" x14ac:dyDescent="0.3">
      <c r="B6193" s="20"/>
      <c r="C6193" s="20"/>
      <c r="D6193" s="20"/>
      <c r="E6193" s="31"/>
      <c r="F6193" s="31"/>
      <c r="G6193" s="20"/>
      <c r="H6193" s="20"/>
      <c r="I6193" s="20"/>
      <c r="J6193" s="20"/>
      <c r="K6193" s="20"/>
      <c r="L6193" s="24"/>
      <c r="M6193" s="21"/>
      <c r="N6193" s="21"/>
      <c r="O6193" s="21"/>
      <c r="P6193" s="21"/>
      <c r="Q6193" s="21"/>
      <c r="R6193" s="20"/>
    </row>
    <row r="6194" spans="2:18" ht="18" x14ac:dyDescent="0.3">
      <c r="B6194" s="20"/>
      <c r="C6194" s="20"/>
      <c r="D6194" s="20"/>
      <c r="E6194" s="31"/>
      <c r="F6194" s="31"/>
      <c r="G6194" s="20"/>
      <c r="H6194" s="20"/>
      <c r="I6194" s="20"/>
      <c r="J6194" s="20"/>
      <c r="K6194" s="20"/>
      <c r="L6194" s="24"/>
      <c r="M6194" s="21"/>
      <c r="N6194" s="21"/>
      <c r="O6194" s="21"/>
      <c r="P6194" s="21"/>
      <c r="Q6194" s="21"/>
      <c r="R6194" s="20"/>
    </row>
    <row r="6195" spans="2:18" ht="18" x14ac:dyDescent="0.3">
      <c r="B6195" s="20"/>
      <c r="C6195" s="20"/>
      <c r="D6195" s="20"/>
      <c r="E6195" s="31"/>
      <c r="F6195" s="31"/>
      <c r="G6195" s="20"/>
      <c r="H6195" s="20"/>
      <c r="I6195" s="20"/>
      <c r="J6195" s="20"/>
      <c r="K6195" s="20"/>
      <c r="L6195" s="24"/>
      <c r="M6195" s="21"/>
      <c r="N6195" s="21"/>
      <c r="O6195" s="21"/>
      <c r="P6195" s="21"/>
      <c r="Q6195" s="21"/>
      <c r="R6195" s="20"/>
    </row>
    <row r="6196" spans="2:18" ht="18" x14ac:dyDescent="0.3">
      <c r="B6196" s="20"/>
      <c r="C6196" s="20"/>
      <c r="D6196" s="20"/>
      <c r="E6196" s="31"/>
      <c r="F6196" s="31"/>
      <c r="G6196" s="20"/>
      <c r="H6196" s="20"/>
      <c r="I6196" s="20"/>
      <c r="J6196" s="20"/>
      <c r="K6196" s="20"/>
      <c r="L6196" s="24"/>
      <c r="M6196" s="21"/>
      <c r="N6196" s="21"/>
      <c r="O6196" s="21"/>
      <c r="P6196" s="21"/>
      <c r="Q6196" s="21"/>
      <c r="R6196" s="20"/>
    </row>
    <row r="6197" spans="2:18" ht="18" x14ac:dyDescent="0.3">
      <c r="B6197" s="20"/>
      <c r="C6197" s="20"/>
      <c r="D6197" s="20"/>
      <c r="E6197" s="31"/>
      <c r="F6197" s="31"/>
      <c r="G6197" s="20"/>
      <c r="H6197" s="20"/>
      <c r="I6197" s="20"/>
      <c r="J6197" s="20"/>
      <c r="K6197" s="20"/>
      <c r="L6197" s="24"/>
      <c r="M6197" s="21"/>
      <c r="N6197" s="21"/>
      <c r="O6197" s="21"/>
      <c r="P6197" s="21"/>
      <c r="Q6197" s="21"/>
      <c r="R6197" s="20"/>
    </row>
    <row r="6198" spans="2:18" ht="18" x14ac:dyDescent="0.3">
      <c r="B6198" s="20"/>
      <c r="C6198" s="20"/>
      <c r="D6198" s="20"/>
      <c r="E6198" s="31"/>
      <c r="F6198" s="31"/>
      <c r="G6198" s="20"/>
      <c r="H6198" s="20"/>
      <c r="I6198" s="20"/>
      <c r="J6198" s="20"/>
      <c r="K6198" s="20"/>
      <c r="L6198" s="24"/>
      <c r="M6198" s="21"/>
      <c r="N6198" s="21"/>
      <c r="O6198" s="21"/>
      <c r="P6198" s="21"/>
      <c r="Q6198" s="21"/>
      <c r="R6198" s="20"/>
    </row>
    <row r="6199" spans="2:18" ht="18" x14ac:dyDescent="0.3">
      <c r="B6199" s="20"/>
      <c r="C6199" s="20"/>
      <c r="D6199" s="20"/>
      <c r="E6199" s="31"/>
      <c r="F6199" s="31"/>
      <c r="G6199" s="20"/>
      <c r="H6199" s="20"/>
      <c r="I6199" s="20"/>
      <c r="J6199" s="20"/>
      <c r="K6199" s="20"/>
      <c r="L6199" s="24"/>
      <c r="M6199" s="21"/>
      <c r="N6199" s="21"/>
      <c r="O6199" s="21"/>
      <c r="P6199" s="21"/>
      <c r="Q6199" s="21"/>
      <c r="R6199" s="20"/>
    </row>
    <row r="6200" spans="2:18" ht="18" x14ac:dyDescent="0.3">
      <c r="B6200" s="20"/>
      <c r="C6200" s="20"/>
      <c r="D6200" s="20"/>
      <c r="E6200" s="31"/>
      <c r="F6200" s="31"/>
      <c r="G6200" s="20"/>
      <c r="H6200" s="20"/>
      <c r="I6200" s="20"/>
      <c r="J6200" s="20"/>
      <c r="K6200" s="20"/>
      <c r="L6200" s="24"/>
      <c r="M6200" s="21"/>
      <c r="N6200" s="21"/>
      <c r="O6200" s="21"/>
      <c r="P6200" s="21"/>
      <c r="Q6200" s="21"/>
      <c r="R6200" s="20"/>
    </row>
    <row r="6201" spans="2:18" ht="18" x14ac:dyDescent="0.3">
      <c r="B6201" s="20"/>
      <c r="C6201" s="20"/>
      <c r="D6201" s="20"/>
      <c r="E6201" s="31"/>
      <c r="F6201" s="31"/>
      <c r="G6201" s="20"/>
      <c r="H6201" s="20"/>
      <c r="I6201" s="20"/>
      <c r="J6201" s="20"/>
      <c r="K6201" s="20"/>
      <c r="L6201" s="24"/>
      <c r="M6201" s="21"/>
      <c r="N6201" s="21"/>
      <c r="O6201" s="21"/>
      <c r="P6201" s="21"/>
      <c r="Q6201" s="21"/>
      <c r="R6201" s="20"/>
    </row>
    <row r="6202" spans="2:18" ht="18" x14ac:dyDescent="0.3">
      <c r="B6202" s="20"/>
      <c r="C6202" s="20"/>
      <c r="D6202" s="20"/>
      <c r="E6202" s="31"/>
      <c r="F6202" s="31"/>
      <c r="G6202" s="20"/>
      <c r="H6202" s="20"/>
      <c r="I6202" s="20"/>
      <c r="J6202" s="20"/>
      <c r="K6202" s="20"/>
      <c r="L6202" s="24"/>
      <c r="M6202" s="21"/>
      <c r="N6202" s="21"/>
      <c r="O6202" s="21"/>
      <c r="P6202" s="21"/>
      <c r="Q6202" s="21"/>
      <c r="R6202" s="20"/>
    </row>
    <row r="6203" spans="2:18" ht="18" x14ac:dyDescent="0.3">
      <c r="B6203" s="20"/>
      <c r="C6203" s="20"/>
      <c r="D6203" s="20"/>
      <c r="E6203" s="31"/>
      <c r="F6203" s="31"/>
      <c r="G6203" s="20"/>
      <c r="H6203" s="20"/>
      <c r="I6203" s="20"/>
      <c r="J6203" s="20"/>
      <c r="K6203" s="20"/>
      <c r="L6203" s="24"/>
      <c r="M6203" s="21"/>
      <c r="N6203" s="21"/>
      <c r="O6203" s="21"/>
      <c r="P6203" s="21"/>
      <c r="Q6203" s="21"/>
      <c r="R6203" s="20"/>
    </row>
    <row r="6204" spans="2:18" ht="18" x14ac:dyDescent="0.3">
      <c r="B6204" s="20"/>
      <c r="C6204" s="20"/>
      <c r="D6204" s="20"/>
      <c r="E6204" s="31"/>
      <c r="F6204" s="31"/>
      <c r="G6204" s="20"/>
      <c r="H6204" s="20"/>
      <c r="I6204" s="20"/>
      <c r="J6204" s="20"/>
      <c r="K6204" s="20"/>
      <c r="L6204" s="24"/>
      <c r="M6204" s="21"/>
      <c r="N6204" s="21"/>
      <c r="O6204" s="21"/>
      <c r="P6204" s="21"/>
      <c r="Q6204" s="21"/>
      <c r="R6204" s="20"/>
    </row>
    <row r="6205" spans="2:18" ht="18" x14ac:dyDescent="0.3">
      <c r="B6205" s="20"/>
      <c r="C6205" s="20"/>
      <c r="D6205" s="20"/>
      <c r="E6205" s="31"/>
      <c r="F6205" s="31"/>
      <c r="G6205" s="20"/>
      <c r="H6205" s="20"/>
      <c r="I6205" s="20"/>
      <c r="J6205" s="20"/>
      <c r="K6205" s="20"/>
      <c r="L6205" s="24"/>
      <c r="M6205" s="21"/>
      <c r="N6205" s="21"/>
      <c r="O6205" s="21"/>
      <c r="P6205" s="21"/>
      <c r="Q6205" s="21"/>
      <c r="R6205" s="20"/>
    </row>
    <row r="6206" spans="2:18" ht="18" x14ac:dyDescent="0.3">
      <c r="B6206" s="20"/>
      <c r="C6206" s="20"/>
      <c r="D6206" s="20"/>
      <c r="E6206" s="31"/>
      <c r="F6206" s="31"/>
      <c r="G6206" s="20"/>
      <c r="H6206" s="20"/>
      <c r="I6206" s="20"/>
      <c r="J6206" s="20"/>
      <c r="K6206" s="20"/>
      <c r="L6206" s="24"/>
      <c r="M6206" s="21"/>
      <c r="N6206" s="21"/>
      <c r="O6206" s="21"/>
      <c r="P6206" s="21"/>
      <c r="Q6206" s="21"/>
      <c r="R6206" s="20"/>
    </row>
    <row r="6207" spans="2:18" ht="18" x14ac:dyDescent="0.3">
      <c r="B6207" s="20"/>
      <c r="C6207" s="20"/>
      <c r="D6207" s="20"/>
      <c r="E6207" s="31"/>
      <c r="F6207" s="31"/>
      <c r="G6207" s="20"/>
      <c r="H6207" s="20"/>
      <c r="I6207" s="20"/>
      <c r="J6207" s="20"/>
      <c r="K6207" s="20"/>
      <c r="L6207" s="24"/>
      <c r="M6207" s="21"/>
      <c r="N6207" s="21"/>
      <c r="O6207" s="21"/>
      <c r="P6207" s="21"/>
      <c r="Q6207" s="21"/>
      <c r="R6207" s="20"/>
    </row>
    <row r="6208" spans="2:18" ht="18" x14ac:dyDescent="0.3">
      <c r="B6208" s="20"/>
      <c r="C6208" s="20"/>
      <c r="D6208" s="20"/>
      <c r="E6208" s="31"/>
      <c r="F6208" s="31"/>
      <c r="G6208" s="20"/>
      <c r="H6208" s="20"/>
      <c r="I6208" s="20"/>
      <c r="J6208" s="20"/>
      <c r="K6208" s="20"/>
      <c r="L6208" s="24"/>
      <c r="M6208" s="21"/>
      <c r="N6208" s="21"/>
      <c r="O6208" s="21"/>
      <c r="P6208" s="21"/>
      <c r="Q6208" s="21"/>
      <c r="R6208" s="20"/>
    </row>
    <row r="6209" spans="2:18" ht="18" x14ac:dyDescent="0.3">
      <c r="B6209" s="20"/>
      <c r="C6209" s="20"/>
      <c r="D6209" s="20"/>
      <c r="E6209" s="31"/>
      <c r="F6209" s="31"/>
      <c r="G6209" s="20"/>
      <c r="H6209" s="20"/>
      <c r="I6209" s="20"/>
      <c r="J6209" s="20"/>
      <c r="K6209" s="20"/>
      <c r="L6209" s="24"/>
      <c r="M6209" s="21"/>
      <c r="N6209" s="21"/>
      <c r="O6209" s="21"/>
      <c r="P6209" s="21"/>
      <c r="Q6209" s="21"/>
      <c r="R6209" s="20"/>
    </row>
    <row r="6210" spans="2:18" ht="18" x14ac:dyDescent="0.3">
      <c r="B6210" s="20"/>
      <c r="C6210" s="20"/>
      <c r="D6210" s="20"/>
      <c r="E6210" s="31"/>
      <c r="F6210" s="31"/>
      <c r="G6210" s="20"/>
      <c r="H6210" s="20"/>
      <c r="I6210" s="20"/>
      <c r="J6210" s="20"/>
      <c r="K6210" s="20"/>
      <c r="L6210" s="24"/>
      <c r="M6210" s="21"/>
      <c r="N6210" s="21"/>
      <c r="O6210" s="21"/>
      <c r="P6210" s="21"/>
      <c r="Q6210" s="21"/>
      <c r="R6210" s="20"/>
    </row>
    <row r="6211" spans="2:18" ht="18" x14ac:dyDescent="0.3">
      <c r="B6211" s="20"/>
      <c r="C6211" s="20"/>
      <c r="D6211" s="20"/>
      <c r="E6211" s="31"/>
      <c r="F6211" s="31"/>
      <c r="G6211" s="20"/>
      <c r="H6211" s="20"/>
      <c r="I6211" s="20"/>
      <c r="J6211" s="20"/>
      <c r="K6211" s="20"/>
      <c r="L6211" s="24"/>
      <c r="M6211" s="21"/>
      <c r="N6211" s="21"/>
      <c r="O6211" s="21"/>
      <c r="P6211" s="21"/>
      <c r="Q6211" s="21"/>
      <c r="R6211" s="20"/>
    </row>
    <row r="6212" spans="2:18" ht="18" x14ac:dyDescent="0.3">
      <c r="B6212" s="20"/>
      <c r="C6212" s="20"/>
      <c r="D6212" s="20"/>
      <c r="E6212" s="31"/>
      <c r="F6212" s="31"/>
      <c r="G6212" s="20"/>
      <c r="H6212" s="20"/>
      <c r="I6212" s="20"/>
      <c r="J6212" s="20"/>
      <c r="K6212" s="20"/>
      <c r="L6212" s="24"/>
      <c r="M6212" s="21"/>
      <c r="N6212" s="21"/>
      <c r="O6212" s="21"/>
      <c r="P6212" s="21"/>
      <c r="Q6212" s="21"/>
      <c r="R6212" s="20"/>
    </row>
    <row r="6213" spans="2:18" ht="18" x14ac:dyDescent="0.3">
      <c r="B6213" s="20"/>
      <c r="C6213" s="20"/>
      <c r="D6213" s="20"/>
      <c r="E6213" s="31"/>
      <c r="F6213" s="31"/>
      <c r="G6213" s="20"/>
      <c r="H6213" s="20"/>
      <c r="I6213" s="20"/>
      <c r="J6213" s="20"/>
      <c r="K6213" s="20"/>
      <c r="L6213" s="24"/>
      <c r="M6213" s="21"/>
      <c r="N6213" s="21"/>
      <c r="O6213" s="21"/>
      <c r="P6213" s="21"/>
      <c r="Q6213" s="21"/>
      <c r="R6213" s="20"/>
    </row>
    <row r="6214" spans="2:18" ht="18" x14ac:dyDescent="0.3">
      <c r="B6214" s="20"/>
      <c r="C6214" s="20"/>
      <c r="D6214" s="20"/>
      <c r="E6214" s="31"/>
      <c r="F6214" s="31"/>
      <c r="G6214" s="20"/>
      <c r="H6214" s="20"/>
      <c r="I6214" s="20"/>
      <c r="J6214" s="20"/>
      <c r="K6214" s="20"/>
      <c r="L6214" s="24"/>
      <c r="M6214" s="21"/>
      <c r="N6214" s="21"/>
      <c r="O6214" s="21"/>
      <c r="P6214" s="21"/>
      <c r="Q6214" s="21"/>
      <c r="R6214" s="20"/>
    </row>
    <row r="6215" spans="2:18" ht="18" x14ac:dyDescent="0.3">
      <c r="B6215" s="20"/>
      <c r="C6215" s="20"/>
      <c r="D6215" s="20"/>
      <c r="E6215" s="31"/>
      <c r="F6215" s="31"/>
      <c r="G6215" s="20"/>
      <c r="H6215" s="20"/>
      <c r="I6215" s="20"/>
      <c r="J6215" s="20"/>
      <c r="K6215" s="20"/>
      <c r="L6215" s="24"/>
      <c r="M6215" s="21"/>
      <c r="N6215" s="21"/>
      <c r="O6215" s="21"/>
      <c r="P6215" s="21"/>
      <c r="Q6215" s="21"/>
      <c r="R6215" s="20"/>
    </row>
    <row r="6216" spans="2:18" ht="18" x14ac:dyDescent="0.3">
      <c r="B6216" s="20"/>
      <c r="C6216" s="20"/>
      <c r="D6216" s="20"/>
      <c r="E6216" s="31"/>
      <c r="F6216" s="31"/>
      <c r="G6216" s="20"/>
      <c r="H6216" s="20"/>
      <c r="I6216" s="20"/>
      <c r="J6216" s="20"/>
      <c r="K6216" s="20"/>
      <c r="L6216" s="24"/>
      <c r="M6216" s="21"/>
      <c r="N6216" s="21"/>
      <c r="O6216" s="21"/>
      <c r="P6216" s="21"/>
      <c r="Q6216" s="21"/>
      <c r="R6216" s="20"/>
    </row>
    <row r="6217" spans="2:18" ht="18" x14ac:dyDescent="0.3">
      <c r="B6217" s="20"/>
      <c r="C6217" s="20"/>
      <c r="D6217" s="20"/>
      <c r="E6217" s="31"/>
      <c r="F6217" s="31"/>
      <c r="G6217" s="20"/>
      <c r="H6217" s="20"/>
      <c r="I6217" s="20"/>
      <c r="J6217" s="20"/>
      <c r="K6217" s="20"/>
      <c r="L6217" s="24"/>
      <c r="M6217" s="21"/>
      <c r="N6217" s="21"/>
      <c r="O6217" s="21"/>
      <c r="P6217" s="21"/>
      <c r="Q6217" s="21"/>
      <c r="R6217" s="20"/>
    </row>
    <row r="6218" spans="2:18" ht="18" x14ac:dyDescent="0.3">
      <c r="B6218" s="20"/>
      <c r="C6218" s="20"/>
      <c r="D6218" s="20"/>
      <c r="E6218" s="31"/>
      <c r="F6218" s="31"/>
      <c r="G6218" s="20"/>
      <c r="H6218" s="20"/>
      <c r="I6218" s="20"/>
      <c r="J6218" s="20"/>
      <c r="K6218" s="20"/>
      <c r="L6218" s="24"/>
      <c r="M6218" s="21"/>
      <c r="N6218" s="21"/>
      <c r="O6218" s="21"/>
      <c r="P6218" s="21"/>
      <c r="Q6218" s="21"/>
      <c r="R6218" s="20"/>
    </row>
    <row r="6219" spans="2:18" ht="18" x14ac:dyDescent="0.3">
      <c r="B6219" s="20"/>
      <c r="C6219" s="20"/>
      <c r="D6219" s="20"/>
      <c r="E6219" s="31"/>
      <c r="F6219" s="31"/>
      <c r="G6219" s="20"/>
      <c r="H6219" s="20"/>
      <c r="I6219" s="20"/>
      <c r="J6219" s="20"/>
      <c r="K6219" s="20"/>
      <c r="L6219" s="24"/>
      <c r="M6219" s="21"/>
      <c r="N6219" s="21"/>
      <c r="O6219" s="21"/>
      <c r="P6219" s="21"/>
      <c r="Q6219" s="21"/>
      <c r="R6219" s="20"/>
    </row>
    <row r="6220" spans="2:18" ht="18" x14ac:dyDescent="0.3">
      <c r="B6220" s="20"/>
      <c r="C6220" s="20"/>
      <c r="D6220" s="20"/>
      <c r="E6220" s="31"/>
      <c r="F6220" s="31"/>
      <c r="G6220" s="20"/>
      <c r="H6220" s="20"/>
      <c r="I6220" s="20"/>
      <c r="J6220" s="20"/>
      <c r="K6220" s="20"/>
      <c r="L6220" s="24"/>
      <c r="M6220" s="21"/>
      <c r="N6220" s="21"/>
      <c r="O6220" s="21"/>
      <c r="P6220" s="21"/>
      <c r="Q6220" s="21"/>
      <c r="R6220" s="20"/>
    </row>
    <row r="6221" spans="2:18" ht="18" x14ac:dyDescent="0.3">
      <c r="B6221" s="20"/>
      <c r="C6221" s="20"/>
      <c r="D6221" s="20"/>
      <c r="E6221" s="31"/>
      <c r="F6221" s="31"/>
      <c r="G6221" s="20"/>
      <c r="H6221" s="20"/>
      <c r="I6221" s="20"/>
      <c r="J6221" s="20"/>
      <c r="K6221" s="20"/>
      <c r="L6221" s="24"/>
      <c r="M6221" s="21"/>
      <c r="N6221" s="21"/>
      <c r="O6221" s="21"/>
      <c r="P6221" s="21"/>
      <c r="Q6221" s="21"/>
      <c r="R6221" s="20"/>
    </row>
    <row r="6222" spans="2:18" ht="18" x14ac:dyDescent="0.3">
      <c r="B6222" s="20"/>
      <c r="C6222" s="20"/>
      <c r="D6222" s="20"/>
      <c r="E6222" s="31"/>
      <c r="F6222" s="31"/>
      <c r="G6222" s="20"/>
      <c r="H6222" s="20"/>
      <c r="I6222" s="20"/>
      <c r="J6222" s="20"/>
      <c r="K6222" s="20"/>
      <c r="L6222" s="24"/>
      <c r="M6222" s="21"/>
      <c r="N6222" s="21"/>
      <c r="O6222" s="21"/>
      <c r="P6222" s="21"/>
      <c r="Q6222" s="21"/>
      <c r="R6222" s="20"/>
    </row>
    <row r="6223" spans="2:18" ht="18" x14ac:dyDescent="0.3">
      <c r="B6223" s="20"/>
      <c r="C6223" s="20"/>
      <c r="D6223" s="20"/>
      <c r="E6223" s="31"/>
      <c r="F6223" s="31"/>
      <c r="G6223" s="20"/>
      <c r="H6223" s="20"/>
      <c r="I6223" s="20"/>
      <c r="J6223" s="20"/>
      <c r="K6223" s="20"/>
      <c r="L6223" s="24"/>
      <c r="M6223" s="21"/>
      <c r="N6223" s="21"/>
      <c r="O6223" s="21"/>
      <c r="P6223" s="21"/>
      <c r="Q6223" s="21"/>
      <c r="R6223" s="20"/>
    </row>
    <row r="6224" spans="2:18" ht="18" x14ac:dyDescent="0.3">
      <c r="B6224" s="20"/>
      <c r="C6224" s="20"/>
      <c r="D6224" s="20"/>
      <c r="E6224" s="31"/>
      <c r="F6224" s="31"/>
      <c r="G6224" s="20"/>
      <c r="H6224" s="20"/>
      <c r="I6224" s="20"/>
      <c r="J6224" s="20"/>
      <c r="K6224" s="20"/>
      <c r="L6224" s="24"/>
      <c r="M6224" s="21"/>
      <c r="N6224" s="21"/>
      <c r="O6224" s="21"/>
      <c r="P6224" s="21"/>
      <c r="Q6224" s="21"/>
      <c r="R6224" s="20"/>
    </row>
    <row r="6225" spans="2:18" ht="18" x14ac:dyDescent="0.3">
      <c r="B6225" s="20"/>
      <c r="C6225" s="20"/>
      <c r="D6225" s="20"/>
      <c r="E6225" s="31"/>
      <c r="F6225" s="31"/>
      <c r="G6225" s="20"/>
      <c r="H6225" s="20"/>
      <c r="I6225" s="20"/>
      <c r="J6225" s="20"/>
      <c r="K6225" s="20"/>
      <c r="L6225" s="24"/>
      <c r="M6225" s="21"/>
      <c r="N6225" s="21"/>
      <c r="O6225" s="21"/>
      <c r="P6225" s="21"/>
      <c r="Q6225" s="21"/>
      <c r="R6225" s="20"/>
    </row>
    <row r="6226" spans="2:18" ht="18" x14ac:dyDescent="0.3">
      <c r="B6226" s="20"/>
      <c r="C6226" s="20"/>
      <c r="D6226" s="20"/>
      <c r="E6226" s="31"/>
      <c r="F6226" s="31"/>
      <c r="G6226" s="20"/>
      <c r="H6226" s="20"/>
      <c r="I6226" s="20"/>
      <c r="J6226" s="20"/>
      <c r="K6226" s="20"/>
      <c r="L6226" s="24"/>
      <c r="M6226" s="21"/>
      <c r="N6226" s="21"/>
      <c r="O6226" s="21"/>
      <c r="P6226" s="21"/>
      <c r="Q6226" s="21"/>
      <c r="R6226" s="20"/>
    </row>
    <row r="6227" spans="2:18" ht="18" x14ac:dyDescent="0.3">
      <c r="B6227" s="20"/>
      <c r="C6227" s="20"/>
      <c r="D6227" s="20"/>
      <c r="E6227" s="31"/>
      <c r="F6227" s="31"/>
      <c r="G6227" s="20"/>
      <c r="H6227" s="20"/>
      <c r="I6227" s="20"/>
      <c r="J6227" s="20"/>
      <c r="K6227" s="20"/>
      <c r="L6227" s="24"/>
      <c r="M6227" s="21"/>
      <c r="N6227" s="21"/>
      <c r="O6227" s="21"/>
      <c r="P6227" s="21"/>
      <c r="Q6227" s="21"/>
      <c r="R6227" s="20"/>
    </row>
    <row r="6228" spans="2:18" ht="18" x14ac:dyDescent="0.3">
      <c r="B6228" s="20"/>
      <c r="C6228" s="20"/>
      <c r="D6228" s="20"/>
      <c r="E6228" s="31"/>
      <c r="F6228" s="31"/>
      <c r="G6228" s="20"/>
      <c r="H6228" s="20"/>
      <c r="I6228" s="20"/>
      <c r="J6228" s="20"/>
      <c r="K6228" s="20"/>
      <c r="L6228" s="24"/>
      <c r="M6228" s="21"/>
      <c r="N6228" s="21"/>
      <c r="O6228" s="21"/>
      <c r="P6228" s="21"/>
      <c r="Q6228" s="21"/>
      <c r="R6228" s="20"/>
    </row>
    <row r="6229" spans="2:18" ht="18" x14ac:dyDescent="0.3">
      <c r="B6229" s="20"/>
      <c r="C6229" s="20"/>
      <c r="D6229" s="20"/>
      <c r="E6229" s="31"/>
      <c r="F6229" s="31"/>
      <c r="G6229" s="20"/>
      <c r="H6229" s="20"/>
      <c r="I6229" s="20"/>
      <c r="J6229" s="20"/>
      <c r="K6229" s="20"/>
      <c r="L6229" s="24"/>
      <c r="M6229" s="21"/>
      <c r="N6229" s="21"/>
      <c r="O6229" s="21"/>
      <c r="P6229" s="21"/>
      <c r="Q6229" s="21"/>
      <c r="R6229" s="20"/>
    </row>
    <row r="6230" spans="2:18" ht="18" x14ac:dyDescent="0.3">
      <c r="B6230" s="20"/>
      <c r="C6230" s="20"/>
      <c r="D6230" s="20"/>
      <c r="E6230" s="31"/>
      <c r="F6230" s="31"/>
      <c r="G6230" s="20"/>
      <c r="H6230" s="20"/>
      <c r="I6230" s="20"/>
      <c r="J6230" s="20"/>
      <c r="K6230" s="20"/>
      <c r="L6230" s="24"/>
      <c r="M6230" s="21"/>
      <c r="N6230" s="21"/>
      <c r="O6230" s="21"/>
      <c r="P6230" s="21"/>
      <c r="Q6230" s="21"/>
      <c r="R6230" s="20"/>
    </row>
    <row r="6231" spans="2:18" ht="18" x14ac:dyDescent="0.3">
      <c r="B6231" s="20"/>
      <c r="C6231" s="20"/>
      <c r="D6231" s="20"/>
      <c r="E6231" s="31"/>
      <c r="F6231" s="31"/>
      <c r="G6231" s="20"/>
      <c r="H6231" s="20"/>
      <c r="I6231" s="20"/>
      <c r="J6231" s="20"/>
      <c r="K6231" s="20"/>
      <c r="L6231" s="24"/>
      <c r="M6231" s="21"/>
      <c r="N6231" s="21"/>
      <c r="O6231" s="21"/>
      <c r="P6231" s="21"/>
      <c r="Q6231" s="21"/>
      <c r="R6231" s="20"/>
    </row>
    <row r="6232" spans="2:18" ht="18" x14ac:dyDescent="0.3">
      <c r="B6232" s="20"/>
      <c r="C6232" s="20"/>
      <c r="D6232" s="20"/>
      <c r="E6232" s="31"/>
      <c r="F6232" s="31"/>
      <c r="G6232" s="20"/>
      <c r="H6232" s="20"/>
      <c r="I6232" s="20"/>
      <c r="J6232" s="20"/>
      <c r="K6232" s="20"/>
      <c r="L6232" s="24"/>
      <c r="M6232" s="21"/>
      <c r="N6232" s="21"/>
      <c r="O6232" s="21"/>
      <c r="P6232" s="21"/>
      <c r="Q6232" s="21"/>
      <c r="R6232" s="20"/>
    </row>
    <row r="6233" spans="2:18" ht="18" x14ac:dyDescent="0.3">
      <c r="B6233" s="20"/>
      <c r="C6233" s="20"/>
      <c r="D6233" s="20"/>
      <c r="E6233" s="31"/>
      <c r="F6233" s="31"/>
      <c r="G6233" s="20"/>
      <c r="H6233" s="20"/>
      <c r="I6233" s="20"/>
      <c r="J6233" s="20"/>
      <c r="K6233" s="20"/>
      <c r="L6233" s="24"/>
      <c r="M6233" s="21"/>
      <c r="N6233" s="21"/>
      <c r="O6233" s="21"/>
      <c r="P6233" s="21"/>
      <c r="Q6233" s="21"/>
      <c r="R6233" s="20"/>
    </row>
    <row r="6234" spans="2:18" ht="18" x14ac:dyDescent="0.3">
      <c r="B6234" s="20"/>
      <c r="C6234" s="20"/>
      <c r="D6234" s="20"/>
      <c r="E6234" s="31"/>
      <c r="F6234" s="31"/>
      <c r="G6234" s="20"/>
      <c r="H6234" s="20"/>
      <c r="I6234" s="20"/>
      <c r="J6234" s="20"/>
      <c r="K6234" s="20"/>
      <c r="L6234" s="24"/>
      <c r="M6234" s="21"/>
      <c r="N6234" s="21"/>
      <c r="O6234" s="21"/>
      <c r="P6234" s="21"/>
      <c r="Q6234" s="21"/>
      <c r="R6234" s="20"/>
    </row>
    <row r="6235" spans="2:18" ht="18" x14ac:dyDescent="0.3">
      <c r="B6235" s="20"/>
      <c r="C6235" s="20"/>
      <c r="D6235" s="20"/>
      <c r="E6235" s="31"/>
      <c r="F6235" s="31"/>
      <c r="G6235" s="20"/>
      <c r="H6235" s="20"/>
      <c r="I6235" s="20"/>
      <c r="J6235" s="20"/>
      <c r="K6235" s="20"/>
      <c r="L6235" s="24"/>
      <c r="M6235" s="21"/>
      <c r="N6235" s="21"/>
      <c r="O6235" s="21"/>
      <c r="P6235" s="21"/>
      <c r="Q6235" s="21"/>
      <c r="R6235" s="20"/>
    </row>
    <row r="6236" spans="2:18" ht="18" x14ac:dyDescent="0.3">
      <c r="B6236" s="20"/>
      <c r="C6236" s="20"/>
      <c r="D6236" s="20"/>
      <c r="E6236" s="31"/>
      <c r="F6236" s="31"/>
      <c r="G6236" s="20"/>
      <c r="H6236" s="20"/>
      <c r="I6236" s="20"/>
      <c r="J6236" s="20"/>
      <c r="K6236" s="20"/>
      <c r="L6236" s="24"/>
      <c r="M6236" s="21"/>
      <c r="N6236" s="21"/>
      <c r="O6236" s="21"/>
      <c r="P6236" s="21"/>
      <c r="Q6236" s="21"/>
      <c r="R6236" s="20"/>
    </row>
    <row r="6237" spans="2:18" ht="18" x14ac:dyDescent="0.3">
      <c r="B6237" s="20"/>
      <c r="C6237" s="20"/>
      <c r="D6237" s="20"/>
      <c r="E6237" s="31"/>
      <c r="F6237" s="31"/>
      <c r="G6237" s="20"/>
      <c r="H6237" s="20"/>
      <c r="I6237" s="20"/>
      <c r="J6237" s="20"/>
      <c r="K6237" s="20"/>
      <c r="L6237" s="24"/>
      <c r="M6237" s="21"/>
      <c r="N6237" s="21"/>
      <c r="O6237" s="21"/>
      <c r="P6237" s="21"/>
      <c r="Q6237" s="21"/>
      <c r="R6237" s="20"/>
    </row>
    <row r="6238" spans="2:18" ht="18" x14ac:dyDescent="0.3">
      <c r="B6238" s="20"/>
      <c r="C6238" s="20"/>
      <c r="D6238" s="20"/>
      <c r="E6238" s="31"/>
      <c r="F6238" s="31"/>
      <c r="G6238" s="20"/>
      <c r="H6238" s="20"/>
      <c r="I6238" s="20"/>
      <c r="J6238" s="20"/>
      <c r="K6238" s="20"/>
      <c r="L6238" s="24"/>
      <c r="M6238" s="21"/>
      <c r="N6238" s="21"/>
      <c r="O6238" s="21"/>
      <c r="P6238" s="21"/>
      <c r="Q6238" s="21"/>
      <c r="R6238" s="20"/>
    </row>
    <row r="6239" spans="2:18" ht="18" x14ac:dyDescent="0.3">
      <c r="B6239" s="20"/>
      <c r="C6239" s="20"/>
      <c r="D6239" s="20"/>
      <c r="E6239" s="31"/>
      <c r="F6239" s="31"/>
      <c r="G6239" s="20"/>
      <c r="H6239" s="20"/>
      <c r="I6239" s="20"/>
      <c r="J6239" s="20"/>
      <c r="K6239" s="20"/>
      <c r="L6239" s="24"/>
      <c r="M6239" s="21"/>
      <c r="N6239" s="21"/>
      <c r="O6239" s="21"/>
      <c r="P6239" s="21"/>
      <c r="Q6239" s="21"/>
      <c r="R6239" s="20"/>
    </row>
    <row r="6240" spans="2:18" ht="18" x14ac:dyDescent="0.3">
      <c r="B6240" s="20"/>
      <c r="C6240" s="20"/>
      <c r="D6240" s="20"/>
      <c r="E6240" s="31"/>
      <c r="F6240" s="31"/>
      <c r="G6240" s="20"/>
      <c r="H6240" s="20"/>
      <c r="I6240" s="20"/>
      <c r="J6240" s="20"/>
      <c r="K6240" s="20"/>
      <c r="L6240" s="24"/>
      <c r="M6240" s="21"/>
      <c r="N6240" s="21"/>
      <c r="O6240" s="21"/>
      <c r="P6240" s="21"/>
      <c r="Q6240" s="21"/>
      <c r="R6240" s="20"/>
    </row>
    <row r="6241" spans="2:18" ht="18" x14ac:dyDescent="0.3">
      <c r="B6241" s="20"/>
      <c r="C6241" s="20"/>
      <c r="D6241" s="20"/>
      <c r="E6241" s="31"/>
      <c r="F6241" s="31"/>
      <c r="G6241" s="20"/>
      <c r="H6241" s="20"/>
      <c r="I6241" s="20"/>
      <c r="J6241" s="20"/>
      <c r="K6241" s="20"/>
      <c r="L6241" s="24"/>
      <c r="M6241" s="21"/>
      <c r="N6241" s="21"/>
      <c r="O6241" s="21"/>
      <c r="P6241" s="21"/>
      <c r="Q6241" s="21"/>
      <c r="R6241" s="20"/>
    </row>
    <row r="6242" spans="2:18" ht="18" x14ac:dyDescent="0.3">
      <c r="B6242" s="20"/>
      <c r="C6242" s="20"/>
      <c r="D6242" s="20"/>
      <c r="E6242" s="31"/>
      <c r="F6242" s="31"/>
      <c r="G6242" s="20"/>
      <c r="H6242" s="20"/>
      <c r="I6242" s="20"/>
      <c r="J6242" s="20"/>
      <c r="K6242" s="20"/>
      <c r="L6242" s="24"/>
      <c r="M6242" s="21"/>
      <c r="N6242" s="21"/>
      <c r="O6242" s="21"/>
      <c r="P6242" s="21"/>
      <c r="Q6242" s="21"/>
      <c r="R6242" s="20"/>
    </row>
    <row r="6243" spans="2:18" ht="18" x14ac:dyDescent="0.3">
      <c r="B6243" s="20"/>
      <c r="C6243" s="20"/>
      <c r="D6243" s="20"/>
      <c r="E6243" s="31"/>
      <c r="F6243" s="31"/>
      <c r="G6243" s="20"/>
      <c r="H6243" s="20"/>
      <c r="I6243" s="20"/>
      <c r="J6243" s="20"/>
      <c r="K6243" s="20"/>
      <c r="L6243" s="24"/>
      <c r="M6243" s="21"/>
      <c r="N6243" s="21"/>
      <c r="O6243" s="21"/>
      <c r="P6243" s="21"/>
      <c r="Q6243" s="21"/>
      <c r="R6243" s="20"/>
    </row>
    <row r="6244" spans="2:18" ht="18" x14ac:dyDescent="0.3">
      <c r="B6244" s="20"/>
      <c r="C6244" s="20"/>
      <c r="D6244" s="20"/>
      <c r="E6244" s="31"/>
      <c r="F6244" s="31"/>
      <c r="G6244" s="20"/>
      <c r="H6244" s="20"/>
      <c r="I6244" s="20"/>
      <c r="J6244" s="20"/>
      <c r="K6244" s="20"/>
      <c r="L6244" s="24"/>
      <c r="M6244" s="21"/>
      <c r="N6244" s="21"/>
      <c r="O6244" s="21"/>
      <c r="P6244" s="21"/>
      <c r="Q6244" s="21"/>
      <c r="R6244" s="20"/>
    </row>
    <row r="6245" spans="2:18" ht="18" x14ac:dyDescent="0.3">
      <c r="B6245" s="20"/>
      <c r="C6245" s="20"/>
      <c r="D6245" s="20"/>
      <c r="E6245" s="31"/>
      <c r="F6245" s="31"/>
      <c r="G6245" s="20"/>
      <c r="H6245" s="20"/>
      <c r="I6245" s="20"/>
      <c r="J6245" s="20"/>
      <c r="K6245" s="20"/>
      <c r="L6245" s="24"/>
      <c r="M6245" s="21"/>
      <c r="N6245" s="21"/>
      <c r="O6245" s="21"/>
      <c r="P6245" s="21"/>
      <c r="Q6245" s="21"/>
      <c r="R6245" s="20"/>
    </row>
    <row r="6246" spans="2:18" ht="18" x14ac:dyDescent="0.3">
      <c r="B6246" s="20"/>
      <c r="C6246" s="20"/>
      <c r="D6246" s="20"/>
      <c r="E6246" s="31"/>
      <c r="F6246" s="31"/>
      <c r="G6246" s="20"/>
      <c r="H6246" s="20"/>
      <c r="I6246" s="20"/>
      <c r="J6246" s="20"/>
      <c r="K6246" s="20"/>
      <c r="L6246" s="24"/>
      <c r="M6246" s="21"/>
      <c r="N6246" s="21"/>
      <c r="O6246" s="21"/>
      <c r="P6246" s="21"/>
      <c r="Q6246" s="21"/>
      <c r="R6246" s="20"/>
    </row>
    <row r="6247" spans="2:18" ht="18" x14ac:dyDescent="0.3">
      <c r="B6247" s="20"/>
      <c r="C6247" s="20"/>
      <c r="D6247" s="20"/>
      <c r="E6247" s="31"/>
      <c r="F6247" s="31"/>
      <c r="G6247" s="20"/>
      <c r="H6247" s="20"/>
      <c r="I6247" s="20"/>
      <c r="J6247" s="20"/>
      <c r="K6247" s="20"/>
      <c r="L6247" s="24"/>
      <c r="M6247" s="21"/>
      <c r="N6247" s="21"/>
      <c r="O6247" s="21"/>
      <c r="P6247" s="21"/>
      <c r="Q6247" s="21"/>
      <c r="R6247" s="20"/>
    </row>
    <row r="6248" spans="2:18" ht="18" x14ac:dyDescent="0.3">
      <c r="B6248" s="20"/>
      <c r="C6248" s="20"/>
      <c r="D6248" s="20"/>
      <c r="E6248" s="31"/>
      <c r="F6248" s="31"/>
      <c r="G6248" s="20"/>
      <c r="H6248" s="20"/>
      <c r="I6248" s="20"/>
      <c r="J6248" s="20"/>
      <c r="K6248" s="20"/>
      <c r="L6248" s="24"/>
      <c r="M6248" s="21"/>
      <c r="N6248" s="21"/>
      <c r="O6248" s="21"/>
      <c r="P6248" s="21"/>
      <c r="Q6248" s="21"/>
      <c r="R6248" s="20"/>
    </row>
    <row r="6249" spans="2:18" ht="18" x14ac:dyDescent="0.3">
      <c r="B6249" s="20"/>
      <c r="C6249" s="20"/>
      <c r="D6249" s="20"/>
      <c r="E6249" s="31"/>
      <c r="F6249" s="31"/>
      <c r="G6249" s="20"/>
      <c r="H6249" s="20"/>
      <c r="I6249" s="20"/>
      <c r="J6249" s="20"/>
      <c r="K6249" s="20"/>
      <c r="L6249" s="24"/>
      <c r="M6249" s="21"/>
      <c r="N6249" s="21"/>
      <c r="O6249" s="21"/>
      <c r="P6249" s="21"/>
      <c r="Q6249" s="21"/>
      <c r="R6249" s="20"/>
    </row>
    <row r="6250" spans="2:18" ht="18" x14ac:dyDescent="0.3">
      <c r="B6250" s="20"/>
      <c r="C6250" s="20"/>
      <c r="D6250" s="20"/>
      <c r="E6250" s="31"/>
      <c r="F6250" s="31"/>
      <c r="G6250" s="20"/>
      <c r="H6250" s="20"/>
      <c r="I6250" s="20"/>
      <c r="J6250" s="20"/>
      <c r="K6250" s="20"/>
      <c r="L6250" s="24"/>
      <c r="M6250" s="21"/>
      <c r="N6250" s="21"/>
      <c r="O6250" s="21"/>
      <c r="P6250" s="21"/>
      <c r="Q6250" s="21"/>
      <c r="R6250" s="20"/>
    </row>
    <row r="6251" spans="2:18" ht="18" x14ac:dyDescent="0.3">
      <c r="B6251" s="20"/>
      <c r="C6251" s="20"/>
      <c r="D6251" s="20"/>
      <c r="E6251" s="31"/>
      <c r="F6251" s="31"/>
      <c r="G6251" s="20"/>
      <c r="H6251" s="20"/>
      <c r="I6251" s="20"/>
      <c r="J6251" s="20"/>
      <c r="K6251" s="20"/>
      <c r="L6251" s="24"/>
      <c r="M6251" s="21"/>
      <c r="N6251" s="21"/>
      <c r="O6251" s="21"/>
      <c r="P6251" s="21"/>
      <c r="Q6251" s="21"/>
      <c r="R6251" s="20"/>
    </row>
    <row r="6252" spans="2:18" ht="18" x14ac:dyDescent="0.3">
      <c r="B6252" s="20"/>
      <c r="C6252" s="20"/>
      <c r="D6252" s="20"/>
      <c r="E6252" s="31"/>
      <c r="F6252" s="31"/>
      <c r="G6252" s="20"/>
      <c r="H6252" s="20"/>
      <c r="I6252" s="20"/>
      <c r="J6252" s="20"/>
      <c r="K6252" s="20"/>
      <c r="L6252" s="24"/>
      <c r="M6252" s="21"/>
      <c r="N6252" s="21"/>
      <c r="O6252" s="21"/>
      <c r="P6252" s="21"/>
      <c r="Q6252" s="21"/>
      <c r="R6252" s="20"/>
    </row>
    <row r="6253" spans="2:18" ht="18" x14ac:dyDescent="0.3">
      <c r="B6253" s="20"/>
      <c r="C6253" s="20"/>
      <c r="D6253" s="20"/>
      <c r="E6253" s="31"/>
      <c r="F6253" s="31"/>
      <c r="G6253" s="20"/>
      <c r="H6253" s="20"/>
      <c r="I6253" s="20"/>
      <c r="J6253" s="20"/>
      <c r="K6253" s="20"/>
      <c r="L6253" s="24"/>
      <c r="M6253" s="21"/>
      <c r="N6253" s="21"/>
      <c r="O6253" s="21"/>
      <c r="P6253" s="21"/>
      <c r="Q6253" s="21"/>
      <c r="R6253" s="20"/>
    </row>
    <row r="6254" spans="2:18" ht="18" x14ac:dyDescent="0.3">
      <c r="B6254" s="20"/>
      <c r="C6254" s="20"/>
      <c r="D6254" s="20"/>
      <c r="E6254" s="31"/>
      <c r="F6254" s="31"/>
      <c r="G6254" s="20"/>
      <c r="H6254" s="20"/>
      <c r="I6254" s="20"/>
      <c r="J6254" s="20"/>
      <c r="K6254" s="20"/>
      <c r="L6254" s="24"/>
      <c r="M6254" s="21"/>
      <c r="N6254" s="21"/>
      <c r="O6254" s="21"/>
      <c r="P6254" s="21"/>
      <c r="Q6254" s="21"/>
      <c r="R6254" s="20"/>
    </row>
    <row r="6255" spans="2:18" ht="18" x14ac:dyDescent="0.3">
      <c r="B6255" s="20"/>
      <c r="C6255" s="20"/>
      <c r="D6255" s="20"/>
      <c r="E6255" s="31"/>
      <c r="F6255" s="31"/>
      <c r="G6255" s="20"/>
      <c r="H6255" s="20"/>
      <c r="I6255" s="20"/>
      <c r="J6255" s="20"/>
      <c r="K6255" s="20"/>
      <c r="L6255" s="24"/>
      <c r="M6255" s="21"/>
      <c r="N6255" s="21"/>
      <c r="O6255" s="21"/>
      <c r="P6255" s="21"/>
      <c r="Q6255" s="21"/>
      <c r="R6255" s="20"/>
    </row>
    <row r="6256" spans="2:18" ht="18" x14ac:dyDescent="0.3">
      <c r="B6256" s="20"/>
      <c r="C6256" s="20"/>
      <c r="D6256" s="20"/>
      <c r="E6256" s="31"/>
      <c r="F6256" s="31"/>
      <c r="G6256" s="20"/>
      <c r="H6256" s="20"/>
      <c r="I6256" s="20"/>
      <c r="J6256" s="20"/>
      <c r="K6256" s="20"/>
      <c r="L6256" s="24"/>
      <c r="M6256" s="21"/>
      <c r="N6256" s="21"/>
      <c r="O6256" s="21"/>
      <c r="P6256" s="21"/>
      <c r="Q6256" s="21"/>
      <c r="R6256" s="20"/>
    </row>
    <row r="6257" spans="2:18" ht="18" x14ac:dyDescent="0.3">
      <c r="B6257" s="20"/>
      <c r="C6257" s="20"/>
      <c r="D6257" s="20"/>
      <c r="E6257" s="31"/>
      <c r="F6257" s="31"/>
      <c r="G6257" s="20"/>
      <c r="H6257" s="20"/>
      <c r="I6257" s="20"/>
      <c r="J6257" s="20"/>
      <c r="K6257" s="20"/>
      <c r="L6257" s="24"/>
      <c r="M6257" s="21"/>
      <c r="N6257" s="21"/>
      <c r="O6257" s="21"/>
      <c r="P6257" s="21"/>
      <c r="Q6257" s="21"/>
      <c r="R6257" s="20"/>
    </row>
    <row r="6258" spans="2:18" ht="18" x14ac:dyDescent="0.3">
      <c r="B6258" s="20"/>
      <c r="C6258" s="20"/>
      <c r="D6258" s="20"/>
      <c r="E6258" s="31"/>
      <c r="F6258" s="31"/>
      <c r="G6258" s="20"/>
      <c r="H6258" s="20"/>
      <c r="I6258" s="20"/>
      <c r="J6258" s="20"/>
      <c r="K6258" s="20"/>
      <c r="L6258" s="24"/>
      <c r="M6258" s="21"/>
      <c r="N6258" s="21"/>
      <c r="O6258" s="21"/>
      <c r="P6258" s="21"/>
      <c r="Q6258" s="21"/>
      <c r="R6258" s="20"/>
    </row>
    <row r="6259" spans="2:18" ht="18" x14ac:dyDescent="0.3">
      <c r="B6259" s="20"/>
      <c r="C6259" s="20"/>
      <c r="D6259" s="20"/>
      <c r="E6259" s="31"/>
      <c r="F6259" s="31"/>
      <c r="G6259" s="20"/>
      <c r="H6259" s="20"/>
      <c r="I6259" s="20"/>
      <c r="J6259" s="20"/>
      <c r="K6259" s="20"/>
      <c r="L6259" s="24"/>
      <c r="M6259" s="21"/>
      <c r="N6259" s="21"/>
      <c r="O6259" s="21"/>
      <c r="P6259" s="21"/>
      <c r="Q6259" s="21"/>
      <c r="R6259" s="20"/>
    </row>
    <row r="6260" spans="2:18" ht="18" x14ac:dyDescent="0.3">
      <c r="B6260" s="20"/>
      <c r="C6260" s="20"/>
      <c r="D6260" s="20"/>
      <c r="E6260" s="31"/>
      <c r="F6260" s="31"/>
      <c r="G6260" s="20"/>
      <c r="H6260" s="20"/>
      <c r="I6260" s="20"/>
      <c r="J6260" s="20"/>
      <c r="K6260" s="20"/>
      <c r="L6260" s="24"/>
      <c r="M6260" s="21"/>
      <c r="N6260" s="21"/>
      <c r="O6260" s="21"/>
      <c r="P6260" s="21"/>
      <c r="Q6260" s="21"/>
      <c r="R6260" s="20"/>
    </row>
    <row r="6261" spans="2:18" ht="18" x14ac:dyDescent="0.3">
      <c r="B6261" s="20"/>
      <c r="C6261" s="20"/>
      <c r="D6261" s="20"/>
      <c r="E6261" s="31"/>
      <c r="F6261" s="31"/>
      <c r="G6261" s="20"/>
      <c r="H6261" s="20"/>
      <c r="I6261" s="20"/>
      <c r="J6261" s="20"/>
      <c r="K6261" s="20"/>
      <c r="L6261" s="24"/>
      <c r="M6261" s="21"/>
      <c r="N6261" s="21"/>
      <c r="O6261" s="21"/>
      <c r="P6261" s="21"/>
      <c r="Q6261" s="21"/>
      <c r="R6261" s="20"/>
    </row>
    <row r="6262" spans="2:18" ht="18" x14ac:dyDescent="0.3">
      <c r="B6262" s="20"/>
      <c r="C6262" s="20"/>
      <c r="D6262" s="20"/>
      <c r="E6262" s="31"/>
      <c r="F6262" s="31"/>
      <c r="G6262" s="20"/>
      <c r="H6262" s="20"/>
      <c r="I6262" s="20"/>
      <c r="J6262" s="20"/>
      <c r="K6262" s="20"/>
      <c r="L6262" s="24"/>
      <c r="M6262" s="21"/>
      <c r="N6262" s="21"/>
      <c r="O6262" s="21"/>
      <c r="P6262" s="21"/>
      <c r="Q6262" s="21"/>
      <c r="R6262" s="20"/>
    </row>
    <row r="6263" spans="2:18" ht="18" x14ac:dyDescent="0.3">
      <c r="B6263" s="20"/>
      <c r="C6263" s="20"/>
      <c r="D6263" s="20"/>
      <c r="E6263" s="31"/>
      <c r="F6263" s="31"/>
      <c r="G6263" s="20"/>
      <c r="H6263" s="20"/>
      <c r="I6263" s="20"/>
      <c r="J6263" s="20"/>
      <c r="K6263" s="20"/>
      <c r="L6263" s="24"/>
      <c r="M6263" s="21"/>
      <c r="N6263" s="21"/>
      <c r="O6263" s="21"/>
      <c r="P6263" s="21"/>
      <c r="Q6263" s="21"/>
      <c r="R6263" s="20"/>
    </row>
    <row r="6264" spans="2:18" ht="18" x14ac:dyDescent="0.3">
      <c r="B6264" s="20"/>
      <c r="C6264" s="20"/>
      <c r="D6264" s="20"/>
      <c r="E6264" s="31"/>
      <c r="F6264" s="31"/>
      <c r="G6264" s="20"/>
      <c r="H6264" s="20"/>
      <c r="I6264" s="20"/>
      <c r="J6264" s="20"/>
      <c r="K6264" s="20"/>
      <c r="L6264" s="24"/>
      <c r="M6264" s="21"/>
      <c r="N6264" s="21"/>
      <c r="O6264" s="21"/>
      <c r="P6264" s="21"/>
      <c r="Q6264" s="21"/>
      <c r="R6264" s="20"/>
    </row>
    <row r="6265" spans="2:18" ht="18" x14ac:dyDescent="0.3">
      <c r="B6265" s="20"/>
      <c r="C6265" s="20"/>
      <c r="D6265" s="20"/>
      <c r="E6265" s="31"/>
      <c r="F6265" s="31"/>
      <c r="G6265" s="20"/>
      <c r="H6265" s="20"/>
      <c r="I6265" s="20"/>
      <c r="J6265" s="20"/>
      <c r="K6265" s="20"/>
      <c r="L6265" s="24"/>
      <c r="M6265" s="21"/>
      <c r="N6265" s="21"/>
      <c r="O6265" s="21"/>
      <c r="P6265" s="21"/>
      <c r="Q6265" s="21"/>
      <c r="R6265" s="20"/>
    </row>
    <row r="6266" spans="2:18" ht="18" x14ac:dyDescent="0.3">
      <c r="B6266" s="20"/>
      <c r="C6266" s="20"/>
      <c r="D6266" s="20"/>
      <c r="E6266" s="31"/>
      <c r="F6266" s="31"/>
      <c r="G6266" s="20"/>
      <c r="H6266" s="20"/>
      <c r="I6266" s="20"/>
      <c r="J6266" s="20"/>
      <c r="K6266" s="20"/>
      <c r="L6266" s="24"/>
      <c r="M6266" s="21"/>
      <c r="N6266" s="21"/>
      <c r="O6266" s="21"/>
      <c r="P6266" s="21"/>
      <c r="Q6266" s="21"/>
      <c r="R6266" s="20"/>
    </row>
    <row r="6267" spans="2:18" ht="18" x14ac:dyDescent="0.3">
      <c r="B6267" s="20"/>
      <c r="C6267" s="20"/>
      <c r="D6267" s="20"/>
      <c r="E6267" s="31"/>
      <c r="F6267" s="31"/>
      <c r="G6267" s="20"/>
      <c r="H6267" s="20"/>
      <c r="I6267" s="20"/>
      <c r="J6267" s="20"/>
      <c r="K6267" s="20"/>
      <c r="L6267" s="24"/>
      <c r="M6267" s="21"/>
      <c r="N6267" s="21"/>
      <c r="O6267" s="21"/>
      <c r="P6267" s="21"/>
      <c r="Q6267" s="21"/>
      <c r="R6267" s="20"/>
    </row>
    <row r="6268" spans="2:18" ht="18" x14ac:dyDescent="0.3">
      <c r="B6268" s="20"/>
      <c r="C6268" s="20"/>
      <c r="D6268" s="20"/>
      <c r="E6268" s="31"/>
      <c r="F6268" s="31"/>
      <c r="G6268" s="20"/>
      <c r="H6268" s="20"/>
      <c r="I6268" s="20"/>
      <c r="J6268" s="20"/>
      <c r="K6268" s="20"/>
      <c r="L6268" s="24"/>
      <c r="M6268" s="21"/>
      <c r="N6268" s="21"/>
      <c r="O6268" s="21"/>
      <c r="P6268" s="21"/>
      <c r="Q6268" s="21"/>
      <c r="R6268" s="20"/>
    </row>
    <row r="6269" spans="2:18" ht="18" x14ac:dyDescent="0.3">
      <c r="B6269" s="20"/>
      <c r="C6269" s="20"/>
      <c r="D6269" s="20"/>
      <c r="E6269" s="31"/>
      <c r="F6269" s="31"/>
      <c r="G6269" s="20"/>
      <c r="H6269" s="20"/>
      <c r="I6269" s="20"/>
      <c r="J6269" s="20"/>
      <c r="K6269" s="20"/>
      <c r="L6269" s="24"/>
      <c r="M6269" s="21"/>
      <c r="N6269" s="21"/>
      <c r="O6269" s="21"/>
      <c r="P6269" s="21"/>
      <c r="Q6269" s="21"/>
      <c r="R6269" s="20"/>
    </row>
    <row r="6270" spans="2:18" ht="18" x14ac:dyDescent="0.3">
      <c r="B6270" s="20"/>
      <c r="C6270" s="20"/>
      <c r="D6270" s="20"/>
      <c r="E6270" s="31"/>
      <c r="F6270" s="31"/>
      <c r="G6270" s="20"/>
      <c r="H6270" s="20"/>
      <c r="I6270" s="20"/>
      <c r="J6270" s="20"/>
      <c r="K6270" s="20"/>
      <c r="L6270" s="24"/>
      <c r="M6270" s="21"/>
      <c r="N6270" s="21"/>
      <c r="O6270" s="21"/>
      <c r="P6270" s="21"/>
      <c r="Q6270" s="21"/>
      <c r="R6270" s="20"/>
    </row>
    <row r="6271" spans="2:18" ht="18" x14ac:dyDescent="0.3">
      <c r="B6271" s="20"/>
      <c r="C6271" s="20"/>
      <c r="D6271" s="20"/>
      <c r="E6271" s="31"/>
      <c r="F6271" s="31"/>
      <c r="G6271" s="20"/>
      <c r="H6271" s="20"/>
      <c r="I6271" s="20"/>
      <c r="J6271" s="20"/>
      <c r="K6271" s="20"/>
      <c r="L6271" s="24"/>
      <c r="M6271" s="21"/>
      <c r="N6271" s="21"/>
      <c r="O6271" s="21"/>
      <c r="P6271" s="21"/>
      <c r="Q6271" s="21"/>
      <c r="R6271" s="20"/>
    </row>
    <row r="6272" spans="2:18" ht="18" x14ac:dyDescent="0.3">
      <c r="B6272" s="20"/>
      <c r="C6272" s="20"/>
      <c r="D6272" s="20"/>
      <c r="E6272" s="31"/>
      <c r="F6272" s="31"/>
      <c r="G6272" s="20"/>
      <c r="H6272" s="20"/>
      <c r="I6272" s="20"/>
      <c r="J6272" s="20"/>
      <c r="K6272" s="20"/>
      <c r="L6272" s="24"/>
      <c r="M6272" s="21"/>
      <c r="N6272" s="21"/>
      <c r="O6272" s="21"/>
      <c r="P6272" s="21"/>
      <c r="Q6272" s="21"/>
      <c r="R6272" s="20"/>
    </row>
    <row r="6273" spans="2:18" ht="18" x14ac:dyDescent="0.3">
      <c r="B6273" s="20"/>
      <c r="C6273" s="20"/>
      <c r="D6273" s="20"/>
      <c r="E6273" s="31"/>
      <c r="F6273" s="31"/>
      <c r="G6273" s="20"/>
      <c r="H6273" s="20"/>
      <c r="I6273" s="20"/>
      <c r="J6273" s="20"/>
      <c r="K6273" s="20"/>
      <c r="L6273" s="24"/>
      <c r="M6273" s="21"/>
      <c r="N6273" s="21"/>
      <c r="O6273" s="21"/>
      <c r="P6273" s="21"/>
      <c r="Q6273" s="21"/>
      <c r="R6273" s="20"/>
    </row>
    <row r="6274" spans="2:18" ht="18" x14ac:dyDescent="0.3">
      <c r="B6274" s="20"/>
      <c r="C6274" s="20"/>
      <c r="D6274" s="20"/>
      <c r="E6274" s="31"/>
      <c r="F6274" s="31"/>
      <c r="G6274" s="20"/>
      <c r="H6274" s="20"/>
      <c r="I6274" s="20"/>
      <c r="J6274" s="20"/>
      <c r="K6274" s="20"/>
      <c r="L6274" s="24"/>
      <c r="M6274" s="21"/>
      <c r="N6274" s="21"/>
      <c r="O6274" s="21"/>
      <c r="P6274" s="21"/>
      <c r="Q6274" s="21"/>
      <c r="R6274" s="20"/>
    </row>
    <row r="6275" spans="2:18" ht="18" x14ac:dyDescent="0.3">
      <c r="B6275" s="20"/>
      <c r="C6275" s="20"/>
      <c r="D6275" s="20"/>
      <c r="E6275" s="31"/>
      <c r="F6275" s="31"/>
      <c r="G6275" s="20"/>
      <c r="H6275" s="20"/>
      <c r="I6275" s="20"/>
      <c r="J6275" s="20"/>
      <c r="K6275" s="20"/>
      <c r="L6275" s="24"/>
      <c r="M6275" s="21"/>
      <c r="N6275" s="21"/>
      <c r="O6275" s="21"/>
      <c r="P6275" s="21"/>
      <c r="Q6275" s="21"/>
      <c r="R6275" s="20"/>
    </row>
    <row r="6276" spans="2:18" ht="18" x14ac:dyDescent="0.3">
      <c r="B6276" s="20"/>
      <c r="C6276" s="20"/>
      <c r="D6276" s="20"/>
      <c r="E6276" s="31"/>
      <c r="F6276" s="31"/>
      <c r="G6276" s="20"/>
      <c r="H6276" s="20"/>
      <c r="I6276" s="20"/>
      <c r="J6276" s="20"/>
      <c r="K6276" s="20"/>
      <c r="L6276" s="24"/>
      <c r="M6276" s="21"/>
      <c r="N6276" s="21"/>
      <c r="O6276" s="21"/>
      <c r="P6276" s="21"/>
      <c r="Q6276" s="21"/>
      <c r="R6276" s="20"/>
    </row>
    <row r="6277" spans="2:18" ht="18" x14ac:dyDescent="0.3">
      <c r="B6277" s="20"/>
      <c r="C6277" s="20"/>
      <c r="D6277" s="20"/>
      <c r="E6277" s="31"/>
      <c r="F6277" s="31"/>
      <c r="G6277" s="20"/>
      <c r="H6277" s="20"/>
      <c r="I6277" s="20"/>
      <c r="J6277" s="20"/>
      <c r="K6277" s="20"/>
      <c r="L6277" s="24"/>
      <c r="M6277" s="21"/>
      <c r="N6277" s="21"/>
      <c r="O6277" s="21"/>
      <c r="P6277" s="21"/>
      <c r="Q6277" s="21"/>
      <c r="R6277" s="20"/>
    </row>
    <row r="6278" spans="2:18" ht="18" x14ac:dyDescent="0.3">
      <c r="B6278" s="20"/>
      <c r="C6278" s="20"/>
      <c r="D6278" s="20"/>
      <c r="E6278" s="31"/>
      <c r="F6278" s="31"/>
      <c r="G6278" s="20"/>
      <c r="H6278" s="20"/>
      <c r="I6278" s="20"/>
      <c r="J6278" s="20"/>
      <c r="K6278" s="20"/>
      <c r="L6278" s="24"/>
      <c r="M6278" s="21"/>
      <c r="N6278" s="21"/>
      <c r="O6278" s="21"/>
      <c r="P6278" s="21"/>
      <c r="Q6278" s="21"/>
      <c r="R6278" s="20"/>
    </row>
    <row r="6279" spans="2:18" ht="18" x14ac:dyDescent="0.3">
      <c r="B6279" s="20"/>
      <c r="C6279" s="20"/>
      <c r="D6279" s="20"/>
      <c r="E6279" s="31"/>
      <c r="F6279" s="31"/>
      <c r="G6279" s="20"/>
      <c r="H6279" s="20"/>
      <c r="I6279" s="20"/>
      <c r="J6279" s="20"/>
      <c r="K6279" s="20"/>
      <c r="L6279" s="24"/>
      <c r="M6279" s="21"/>
      <c r="N6279" s="21"/>
      <c r="O6279" s="21"/>
      <c r="P6279" s="21"/>
      <c r="Q6279" s="21"/>
      <c r="R6279" s="20"/>
    </row>
    <row r="6280" spans="2:18" ht="18" x14ac:dyDescent="0.3">
      <c r="B6280" s="20"/>
      <c r="C6280" s="20"/>
      <c r="D6280" s="20"/>
      <c r="E6280" s="31"/>
      <c r="F6280" s="31"/>
      <c r="G6280" s="20"/>
      <c r="H6280" s="20"/>
      <c r="I6280" s="20"/>
      <c r="J6280" s="20"/>
      <c r="K6280" s="20"/>
      <c r="L6280" s="24"/>
      <c r="M6280" s="21"/>
      <c r="N6280" s="21"/>
      <c r="O6280" s="21"/>
      <c r="P6280" s="21"/>
      <c r="Q6280" s="21"/>
      <c r="R6280" s="20"/>
    </row>
    <row r="6281" spans="2:18" ht="18" x14ac:dyDescent="0.3">
      <c r="B6281" s="20"/>
      <c r="C6281" s="20"/>
      <c r="D6281" s="20"/>
      <c r="E6281" s="31"/>
      <c r="F6281" s="31"/>
      <c r="G6281" s="20"/>
      <c r="H6281" s="20"/>
      <c r="I6281" s="20"/>
      <c r="J6281" s="20"/>
      <c r="K6281" s="20"/>
      <c r="L6281" s="24"/>
      <c r="M6281" s="21"/>
      <c r="N6281" s="21"/>
      <c r="O6281" s="21"/>
      <c r="P6281" s="21"/>
      <c r="Q6281" s="21"/>
      <c r="R6281" s="20"/>
    </row>
    <row r="6282" spans="2:18" ht="18" x14ac:dyDescent="0.3">
      <c r="B6282" s="20"/>
      <c r="C6282" s="20"/>
      <c r="D6282" s="20"/>
      <c r="E6282" s="31"/>
      <c r="F6282" s="31"/>
      <c r="G6282" s="20"/>
      <c r="H6282" s="20"/>
      <c r="I6282" s="20"/>
      <c r="J6282" s="20"/>
      <c r="K6282" s="20"/>
      <c r="L6282" s="24"/>
      <c r="M6282" s="21"/>
      <c r="N6282" s="21"/>
      <c r="O6282" s="21"/>
      <c r="P6282" s="21"/>
      <c r="Q6282" s="21"/>
      <c r="R6282" s="20"/>
    </row>
    <row r="6283" spans="2:18" ht="18" x14ac:dyDescent="0.3">
      <c r="B6283" s="20"/>
      <c r="C6283" s="20"/>
      <c r="D6283" s="20"/>
      <c r="E6283" s="31"/>
      <c r="F6283" s="31"/>
      <c r="G6283" s="20"/>
      <c r="H6283" s="20"/>
      <c r="I6283" s="20"/>
      <c r="J6283" s="20"/>
      <c r="K6283" s="20"/>
      <c r="L6283" s="24"/>
      <c r="M6283" s="21"/>
      <c r="N6283" s="21"/>
      <c r="O6283" s="21"/>
      <c r="P6283" s="21"/>
      <c r="Q6283" s="21"/>
      <c r="R6283" s="20"/>
    </row>
    <row r="6284" spans="2:18" ht="18" x14ac:dyDescent="0.3">
      <c r="B6284" s="20"/>
      <c r="C6284" s="20"/>
      <c r="D6284" s="20"/>
      <c r="E6284" s="31"/>
      <c r="F6284" s="31"/>
      <c r="G6284" s="20"/>
      <c r="H6284" s="20"/>
      <c r="I6284" s="20"/>
      <c r="J6284" s="20"/>
      <c r="K6284" s="20"/>
      <c r="L6284" s="24"/>
      <c r="M6284" s="21"/>
      <c r="N6284" s="21"/>
      <c r="O6284" s="21"/>
      <c r="P6284" s="21"/>
      <c r="Q6284" s="21"/>
      <c r="R6284" s="20"/>
    </row>
    <row r="6285" spans="2:18" ht="18" x14ac:dyDescent="0.3">
      <c r="B6285" s="20"/>
      <c r="C6285" s="20"/>
      <c r="D6285" s="20"/>
      <c r="E6285" s="31"/>
      <c r="F6285" s="31"/>
      <c r="G6285" s="20"/>
      <c r="H6285" s="20"/>
      <c r="I6285" s="20"/>
      <c r="J6285" s="20"/>
      <c r="K6285" s="20"/>
      <c r="L6285" s="24"/>
      <c r="M6285" s="21"/>
      <c r="N6285" s="21"/>
      <c r="O6285" s="21"/>
      <c r="P6285" s="21"/>
      <c r="Q6285" s="21"/>
      <c r="R6285" s="20"/>
    </row>
    <row r="6286" spans="2:18" ht="18" x14ac:dyDescent="0.3">
      <c r="B6286" s="20"/>
      <c r="C6286" s="20"/>
      <c r="D6286" s="20"/>
      <c r="E6286" s="31"/>
      <c r="F6286" s="31"/>
      <c r="G6286" s="20"/>
      <c r="H6286" s="20"/>
      <c r="I6286" s="20"/>
      <c r="J6286" s="20"/>
      <c r="K6286" s="20"/>
      <c r="L6286" s="24"/>
      <c r="M6286" s="21"/>
      <c r="N6286" s="21"/>
      <c r="O6286" s="21"/>
      <c r="P6286" s="21"/>
      <c r="Q6286" s="21"/>
      <c r="R6286" s="20"/>
    </row>
    <row r="6287" spans="2:18" ht="18" x14ac:dyDescent="0.3">
      <c r="B6287" s="20"/>
      <c r="C6287" s="20"/>
      <c r="D6287" s="20"/>
      <c r="E6287" s="31"/>
      <c r="F6287" s="31"/>
      <c r="G6287" s="20"/>
      <c r="H6287" s="20"/>
      <c r="I6287" s="20"/>
      <c r="J6287" s="20"/>
      <c r="K6287" s="20"/>
      <c r="L6287" s="24"/>
      <c r="M6287" s="21"/>
      <c r="N6287" s="21"/>
      <c r="O6287" s="21"/>
      <c r="P6287" s="21"/>
      <c r="Q6287" s="21"/>
      <c r="R6287" s="20"/>
    </row>
    <row r="6288" spans="2:18" ht="18" x14ac:dyDescent="0.3">
      <c r="B6288" s="20"/>
      <c r="C6288" s="20"/>
      <c r="D6288" s="20"/>
      <c r="E6288" s="31"/>
      <c r="F6288" s="31"/>
      <c r="G6288" s="20"/>
      <c r="H6288" s="20"/>
      <c r="I6288" s="20"/>
      <c r="J6288" s="20"/>
      <c r="K6288" s="20"/>
      <c r="L6288" s="24"/>
      <c r="M6288" s="21"/>
      <c r="N6288" s="21"/>
      <c r="O6288" s="21"/>
      <c r="P6288" s="21"/>
      <c r="Q6288" s="21"/>
      <c r="R6288" s="20"/>
    </row>
    <row r="6289" spans="2:18" ht="18" x14ac:dyDescent="0.3">
      <c r="B6289" s="20"/>
      <c r="C6289" s="20"/>
      <c r="D6289" s="20"/>
      <c r="E6289" s="31"/>
      <c r="F6289" s="31"/>
      <c r="G6289" s="20"/>
      <c r="H6289" s="20"/>
      <c r="I6289" s="20"/>
      <c r="J6289" s="20"/>
      <c r="K6289" s="20"/>
      <c r="L6289" s="24"/>
      <c r="M6289" s="21"/>
      <c r="N6289" s="21"/>
      <c r="O6289" s="21"/>
      <c r="P6289" s="21"/>
      <c r="Q6289" s="21"/>
      <c r="R6289" s="20"/>
    </row>
    <row r="6290" spans="2:18" ht="18" x14ac:dyDescent="0.3">
      <c r="B6290" s="20"/>
      <c r="C6290" s="20"/>
      <c r="D6290" s="20"/>
      <c r="E6290" s="31"/>
      <c r="F6290" s="31"/>
      <c r="G6290" s="20"/>
      <c r="H6290" s="20"/>
      <c r="I6290" s="20"/>
      <c r="J6290" s="20"/>
      <c r="K6290" s="20"/>
      <c r="L6290" s="24"/>
      <c r="M6290" s="21"/>
      <c r="N6290" s="21"/>
      <c r="O6290" s="21"/>
      <c r="P6290" s="21"/>
      <c r="Q6290" s="21"/>
      <c r="R6290" s="20"/>
    </row>
    <row r="6291" spans="2:18" ht="18" x14ac:dyDescent="0.3">
      <c r="B6291" s="20"/>
      <c r="C6291" s="20"/>
      <c r="D6291" s="20"/>
      <c r="E6291" s="31"/>
      <c r="F6291" s="31"/>
      <c r="G6291" s="20"/>
      <c r="H6291" s="20"/>
      <c r="I6291" s="20"/>
      <c r="J6291" s="20"/>
      <c r="K6291" s="20"/>
      <c r="L6291" s="24"/>
      <c r="M6291" s="21"/>
      <c r="N6291" s="21"/>
      <c r="O6291" s="21"/>
      <c r="P6291" s="21"/>
      <c r="Q6291" s="21"/>
      <c r="R6291" s="20"/>
    </row>
    <row r="6292" spans="2:18" ht="18" x14ac:dyDescent="0.3">
      <c r="B6292" s="20"/>
      <c r="C6292" s="20"/>
      <c r="D6292" s="20"/>
      <c r="E6292" s="31"/>
      <c r="F6292" s="31"/>
      <c r="G6292" s="20"/>
      <c r="H6292" s="20"/>
      <c r="I6292" s="20"/>
      <c r="J6292" s="20"/>
      <c r="K6292" s="20"/>
      <c r="L6292" s="24"/>
      <c r="M6292" s="21"/>
      <c r="N6292" s="21"/>
      <c r="O6292" s="21"/>
      <c r="P6292" s="21"/>
      <c r="Q6292" s="21"/>
      <c r="R6292" s="20"/>
    </row>
    <row r="6293" spans="2:18" ht="18" x14ac:dyDescent="0.3">
      <c r="B6293" s="20"/>
      <c r="C6293" s="20"/>
      <c r="D6293" s="20"/>
      <c r="E6293" s="31"/>
      <c r="F6293" s="31"/>
      <c r="G6293" s="20"/>
      <c r="H6293" s="20"/>
      <c r="I6293" s="20"/>
      <c r="J6293" s="20"/>
      <c r="K6293" s="20"/>
      <c r="L6293" s="24"/>
      <c r="M6293" s="21"/>
      <c r="N6293" s="21"/>
      <c r="O6293" s="21"/>
      <c r="P6293" s="21"/>
      <c r="Q6293" s="21"/>
      <c r="R6293" s="20"/>
    </row>
    <row r="6294" spans="2:18" ht="18" x14ac:dyDescent="0.3">
      <c r="B6294" s="20"/>
      <c r="C6294" s="20"/>
      <c r="D6294" s="20"/>
      <c r="E6294" s="31"/>
      <c r="F6294" s="31"/>
      <c r="G6294" s="20"/>
      <c r="H6294" s="20"/>
      <c r="I6294" s="20"/>
      <c r="J6294" s="20"/>
      <c r="K6294" s="20"/>
      <c r="L6294" s="24"/>
      <c r="M6294" s="21"/>
      <c r="N6294" s="21"/>
      <c r="O6294" s="21"/>
      <c r="P6294" s="21"/>
      <c r="Q6294" s="21"/>
      <c r="R6294" s="20"/>
    </row>
    <row r="6295" spans="2:18" ht="18" x14ac:dyDescent="0.3">
      <c r="B6295" s="20"/>
      <c r="C6295" s="20"/>
      <c r="D6295" s="20"/>
      <c r="E6295" s="31"/>
      <c r="F6295" s="31"/>
      <c r="G6295" s="20"/>
      <c r="H6295" s="20"/>
      <c r="I6295" s="20"/>
      <c r="J6295" s="20"/>
      <c r="K6295" s="20"/>
      <c r="L6295" s="24"/>
      <c r="M6295" s="21"/>
      <c r="N6295" s="21"/>
      <c r="O6295" s="21"/>
      <c r="P6295" s="21"/>
      <c r="Q6295" s="21"/>
      <c r="R6295" s="20"/>
    </row>
    <row r="6296" spans="2:18" ht="18" x14ac:dyDescent="0.3">
      <c r="B6296" s="20"/>
      <c r="C6296" s="20"/>
      <c r="D6296" s="20"/>
      <c r="E6296" s="31"/>
      <c r="F6296" s="31"/>
      <c r="G6296" s="20"/>
      <c r="H6296" s="20"/>
      <c r="I6296" s="20"/>
      <c r="J6296" s="20"/>
      <c r="K6296" s="20"/>
      <c r="L6296" s="24"/>
      <c r="M6296" s="21"/>
      <c r="N6296" s="21"/>
      <c r="O6296" s="21"/>
      <c r="P6296" s="21"/>
      <c r="Q6296" s="21"/>
      <c r="R6296" s="20"/>
    </row>
    <row r="6297" spans="2:18" ht="18" x14ac:dyDescent="0.3">
      <c r="B6297" s="20"/>
      <c r="C6297" s="20"/>
      <c r="D6297" s="20"/>
      <c r="E6297" s="31"/>
      <c r="F6297" s="31"/>
      <c r="G6297" s="20"/>
      <c r="H6297" s="20"/>
      <c r="I6297" s="20"/>
      <c r="J6297" s="20"/>
      <c r="K6297" s="20"/>
      <c r="L6297" s="24"/>
      <c r="M6297" s="21"/>
      <c r="N6297" s="21"/>
      <c r="O6297" s="21"/>
      <c r="P6297" s="21"/>
      <c r="Q6297" s="21"/>
      <c r="R6297" s="20"/>
    </row>
    <row r="6298" spans="2:18" ht="18" x14ac:dyDescent="0.3">
      <c r="B6298" s="20"/>
      <c r="C6298" s="20"/>
      <c r="D6298" s="20"/>
      <c r="E6298" s="31"/>
      <c r="F6298" s="31"/>
      <c r="G6298" s="20"/>
      <c r="H6298" s="20"/>
      <c r="I6298" s="20"/>
      <c r="J6298" s="20"/>
      <c r="K6298" s="20"/>
      <c r="L6298" s="24"/>
      <c r="M6298" s="21"/>
      <c r="N6298" s="21"/>
      <c r="O6298" s="21"/>
      <c r="P6298" s="21"/>
      <c r="Q6298" s="21"/>
      <c r="R6298" s="20"/>
    </row>
    <row r="6299" spans="2:18" ht="18" x14ac:dyDescent="0.3">
      <c r="B6299" s="20"/>
      <c r="C6299" s="20"/>
      <c r="D6299" s="20"/>
      <c r="E6299" s="31"/>
      <c r="F6299" s="31"/>
      <c r="G6299" s="20"/>
      <c r="H6299" s="20"/>
      <c r="I6299" s="20"/>
      <c r="J6299" s="20"/>
      <c r="K6299" s="20"/>
      <c r="L6299" s="24"/>
      <c r="M6299" s="21"/>
      <c r="N6299" s="21"/>
      <c r="O6299" s="21"/>
      <c r="P6299" s="21"/>
      <c r="Q6299" s="21"/>
      <c r="R6299" s="20"/>
    </row>
    <row r="6300" spans="2:18" ht="18" x14ac:dyDescent="0.3">
      <c r="B6300" s="20"/>
      <c r="C6300" s="20"/>
      <c r="D6300" s="20"/>
      <c r="E6300" s="31"/>
      <c r="F6300" s="31"/>
      <c r="G6300" s="20"/>
      <c r="H6300" s="20"/>
      <c r="I6300" s="20"/>
      <c r="J6300" s="20"/>
      <c r="K6300" s="20"/>
      <c r="L6300" s="24"/>
      <c r="M6300" s="21"/>
      <c r="N6300" s="21"/>
      <c r="O6300" s="21"/>
      <c r="P6300" s="21"/>
      <c r="Q6300" s="21"/>
      <c r="R6300" s="20"/>
    </row>
    <row r="6301" spans="2:18" ht="18" x14ac:dyDescent="0.3">
      <c r="B6301" s="20"/>
      <c r="C6301" s="20"/>
      <c r="D6301" s="20"/>
      <c r="E6301" s="31"/>
      <c r="F6301" s="31"/>
      <c r="G6301" s="20"/>
      <c r="H6301" s="20"/>
      <c r="I6301" s="20"/>
      <c r="J6301" s="20"/>
      <c r="K6301" s="20"/>
      <c r="L6301" s="24"/>
      <c r="M6301" s="21"/>
      <c r="N6301" s="21"/>
      <c r="O6301" s="21"/>
      <c r="P6301" s="21"/>
      <c r="Q6301" s="21"/>
      <c r="R6301" s="20"/>
    </row>
    <row r="6302" spans="2:18" ht="18" x14ac:dyDescent="0.3">
      <c r="B6302" s="20"/>
      <c r="C6302" s="20"/>
      <c r="D6302" s="20"/>
      <c r="E6302" s="31"/>
      <c r="F6302" s="31"/>
      <c r="G6302" s="20"/>
      <c r="H6302" s="20"/>
      <c r="I6302" s="20"/>
      <c r="J6302" s="20"/>
      <c r="K6302" s="20"/>
      <c r="L6302" s="24"/>
      <c r="M6302" s="21"/>
      <c r="N6302" s="21"/>
      <c r="O6302" s="21"/>
      <c r="P6302" s="21"/>
      <c r="Q6302" s="21"/>
      <c r="R6302" s="20"/>
    </row>
    <row r="6303" spans="2:18" ht="18" x14ac:dyDescent="0.3">
      <c r="B6303" s="20"/>
      <c r="C6303" s="20"/>
      <c r="D6303" s="20"/>
      <c r="E6303" s="31"/>
      <c r="F6303" s="31"/>
      <c r="G6303" s="20"/>
      <c r="H6303" s="20"/>
      <c r="I6303" s="20"/>
      <c r="J6303" s="20"/>
      <c r="K6303" s="20"/>
      <c r="L6303" s="24"/>
      <c r="M6303" s="21"/>
      <c r="N6303" s="21"/>
      <c r="O6303" s="21"/>
      <c r="P6303" s="21"/>
      <c r="Q6303" s="21"/>
      <c r="R6303" s="20"/>
    </row>
    <row r="6304" spans="2:18" ht="18" x14ac:dyDescent="0.3">
      <c r="B6304" s="20"/>
      <c r="C6304" s="20"/>
      <c r="D6304" s="20"/>
      <c r="E6304" s="31"/>
      <c r="F6304" s="31"/>
      <c r="G6304" s="20"/>
      <c r="H6304" s="20"/>
      <c r="I6304" s="20"/>
      <c r="J6304" s="20"/>
      <c r="K6304" s="20"/>
      <c r="L6304" s="24"/>
      <c r="M6304" s="21"/>
      <c r="N6304" s="21"/>
      <c r="O6304" s="21"/>
      <c r="P6304" s="21"/>
      <c r="Q6304" s="21"/>
      <c r="R6304" s="20"/>
    </row>
    <row r="6305" spans="2:18" ht="18" x14ac:dyDescent="0.3">
      <c r="B6305" s="20"/>
      <c r="C6305" s="20"/>
      <c r="D6305" s="20"/>
      <c r="E6305" s="31"/>
      <c r="F6305" s="31"/>
      <c r="G6305" s="20"/>
      <c r="H6305" s="20"/>
      <c r="I6305" s="20"/>
      <c r="J6305" s="20"/>
      <c r="K6305" s="20"/>
      <c r="L6305" s="24"/>
      <c r="M6305" s="21"/>
      <c r="N6305" s="21"/>
      <c r="O6305" s="21"/>
      <c r="P6305" s="21"/>
      <c r="Q6305" s="21"/>
      <c r="R6305" s="20"/>
    </row>
    <row r="6306" spans="2:18" ht="18" x14ac:dyDescent="0.3">
      <c r="B6306" s="20"/>
      <c r="C6306" s="20"/>
      <c r="D6306" s="20"/>
      <c r="E6306" s="31"/>
      <c r="F6306" s="31"/>
      <c r="G6306" s="20"/>
      <c r="H6306" s="20"/>
      <c r="I6306" s="20"/>
      <c r="J6306" s="20"/>
      <c r="K6306" s="20"/>
      <c r="L6306" s="24"/>
      <c r="M6306" s="21"/>
      <c r="N6306" s="21"/>
      <c r="O6306" s="21"/>
      <c r="P6306" s="21"/>
      <c r="Q6306" s="21"/>
      <c r="R6306" s="20"/>
    </row>
    <row r="6307" spans="2:18" ht="18" x14ac:dyDescent="0.3">
      <c r="B6307" s="20"/>
      <c r="C6307" s="20"/>
      <c r="D6307" s="20"/>
      <c r="E6307" s="31"/>
      <c r="F6307" s="31"/>
      <c r="G6307" s="20"/>
      <c r="H6307" s="20"/>
      <c r="I6307" s="20"/>
      <c r="J6307" s="20"/>
      <c r="K6307" s="20"/>
      <c r="L6307" s="24"/>
      <c r="M6307" s="21"/>
      <c r="N6307" s="21"/>
      <c r="O6307" s="21"/>
      <c r="P6307" s="21"/>
      <c r="Q6307" s="21"/>
      <c r="R6307" s="20"/>
    </row>
    <row r="6308" spans="2:18" ht="18" x14ac:dyDescent="0.3">
      <c r="B6308" s="20"/>
      <c r="C6308" s="20"/>
      <c r="D6308" s="20"/>
      <c r="E6308" s="31"/>
      <c r="F6308" s="31"/>
      <c r="G6308" s="20"/>
      <c r="H6308" s="20"/>
      <c r="I6308" s="20"/>
      <c r="J6308" s="20"/>
      <c r="K6308" s="20"/>
      <c r="L6308" s="24"/>
      <c r="M6308" s="21"/>
      <c r="N6308" s="21"/>
      <c r="O6308" s="21"/>
      <c r="P6308" s="21"/>
      <c r="Q6308" s="21"/>
      <c r="R6308" s="20"/>
    </row>
    <row r="6309" spans="2:18" ht="18" x14ac:dyDescent="0.3">
      <c r="B6309" s="20"/>
      <c r="C6309" s="20"/>
      <c r="D6309" s="20"/>
      <c r="E6309" s="31"/>
      <c r="F6309" s="31"/>
      <c r="G6309" s="20"/>
      <c r="H6309" s="20"/>
      <c r="I6309" s="20"/>
      <c r="J6309" s="20"/>
      <c r="K6309" s="20"/>
      <c r="L6309" s="24"/>
      <c r="M6309" s="21"/>
      <c r="N6309" s="21"/>
      <c r="O6309" s="21"/>
      <c r="P6309" s="21"/>
      <c r="Q6309" s="21"/>
      <c r="R6309" s="20"/>
    </row>
    <row r="6310" spans="2:18" ht="18" x14ac:dyDescent="0.3">
      <c r="B6310" s="20"/>
      <c r="C6310" s="20"/>
      <c r="D6310" s="20"/>
      <c r="E6310" s="31"/>
      <c r="F6310" s="31"/>
      <c r="G6310" s="20"/>
      <c r="H6310" s="20"/>
      <c r="I6310" s="20"/>
      <c r="J6310" s="20"/>
      <c r="K6310" s="20"/>
      <c r="L6310" s="24"/>
      <c r="M6310" s="21"/>
      <c r="N6310" s="21"/>
      <c r="O6310" s="21"/>
      <c r="P6310" s="21"/>
      <c r="Q6310" s="21"/>
      <c r="R6310" s="20"/>
    </row>
    <row r="6311" spans="2:18" ht="18" x14ac:dyDescent="0.3">
      <c r="B6311" s="20"/>
      <c r="C6311" s="20"/>
      <c r="D6311" s="20"/>
      <c r="E6311" s="31"/>
      <c r="F6311" s="31"/>
      <c r="G6311" s="20"/>
      <c r="H6311" s="20"/>
      <c r="I6311" s="20"/>
      <c r="J6311" s="20"/>
      <c r="K6311" s="20"/>
      <c r="L6311" s="24"/>
      <c r="M6311" s="21"/>
      <c r="N6311" s="21"/>
      <c r="O6311" s="21"/>
      <c r="P6311" s="21"/>
      <c r="Q6311" s="21"/>
      <c r="R6311" s="20"/>
    </row>
    <row r="6312" spans="2:18" ht="18" x14ac:dyDescent="0.3">
      <c r="B6312" s="20"/>
      <c r="C6312" s="20"/>
      <c r="D6312" s="20"/>
      <c r="E6312" s="31"/>
      <c r="F6312" s="31"/>
      <c r="G6312" s="20"/>
      <c r="H6312" s="20"/>
      <c r="I6312" s="20"/>
      <c r="J6312" s="20"/>
      <c r="K6312" s="20"/>
      <c r="L6312" s="24"/>
      <c r="M6312" s="21"/>
      <c r="N6312" s="21"/>
      <c r="O6312" s="21"/>
      <c r="P6312" s="21"/>
      <c r="Q6312" s="21"/>
      <c r="R6312" s="20"/>
    </row>
    <row r="6313" spans="2:18" ht="18" x14ac:dyDescent="0.3">
      <c r="B6313" s="20"/>
      <c r="C6313" s="20"/>
      <c r="D6313" s="20"/>
      <c r="E6313" s="31"/>
      <c r="F6313" s="31"/>
      <c r="G6313" s="20"/>
      <c r="H6313" s="20"/>
      <c r="I6313" s="20"/>
      <c r="J6313" s="20"/>
      <c r="K6313" s="20"/>
      <c r="L6313" s="24"/>
      <c r="M6313" s="21"/>
      <c r="N6313" s="21"/>
      <c r="O6313" s="21"/>
      <c r="P6313" s="21"/>
      <c r="Q6313" s="21"/>
      <c r="R6313" s="20"/>
    </row>
    <row r="6314" spans="2:18" ht="18" x14ac:dyDescent="0.3">
      <c r="B6314" s="20"/>
      <c r="C6314" s="20"/>
      <c r="D6314" s="20"/>
      <c r="E6314" s="31"/>
      <c r="F6314" s="31"/>
      <c r="G6314" s="20"/>
      <c r="H6314" s="20"/>
      <c r="I6314" s="20"/>
      <c r="J6314" s="20"/>
      <c r="K6314" s="20"/>
      <c r="L6314" s="24"/>
      <c r="M6314" s="21"/>
      <c r="N6314" s="21"/>
      <c r="O6314" s="21"/>
      <c r="P6314" s="21"/>
      <c r="Q6314" s="21"/>
      <c r="R6314" s="20"/>
    </row>
    <row r="6315" spans="2:18" ht="18" x14ac:dyDescent="0.3">
      <c r="B6315" s="20"/>
      <c r="C6315" s="20"/>
      <c r="D6315" s="20"/>
      <c r="E6315" s="31"/>
      <c r="F6315" s="31"/>
      <c r="G6315" s="20"/>
      <c r="H6315" s="20"/>
      <c r="I6315" s="20"/>
      <c r="J6315" s="20"/>
      <c r="K6315" s="20"/>
      <c r="L6315" s="24"/>
      <c r="M6315" s="21"/>
      <c r="N6315" s="21"/>
      <c r="O6315" s="21"/>
      <c r="P6315" s="21"/>
      <c r="Q6315" s="21"/>
      <c r="R6315" s="20"/>
    </row>
    <row r="6316" spans="2:18" ht="18" x14ac:dyDescent="0.3">
      <c r="B6316" s="20"/>
      <c r="C6316" s="20"/>
      <c r="D6316" s="20"/>
      <c r="E6316" s="31"/>
      <c r="F6316" s="31"/>
      <c r="G6316" s="20"/>
      <c r="H6316" s="20"/>
      <c r="I6316" s="20"/>
      <c r="J6316" s="20"/>
      <c r="K6316" s="20"/>
      <c r="L6316" s="24"/>
      <c r="M6316" s="21"/>
      <c r="N6316" s="21"/>
      <c r="O6316" s="21"/>
      <c r="P6316" s="21"/>
      <c r="Q6316" s="21"/>
      <c r="R6316" s="20"/>
    </row>
    <row r="6317" spans="2:18" ht="18" x14ac:dyDescent="0.3">
      <c r="B6317" s="20"/>
      <c r="C6317" s="20"/>
      <c r="D6317" s="20"/>
      <c r="E6317" s="31"/>
      <c r="F6317" s="31"/>
      <c r="G6317" s="20"/>
      <c r="H6317" s="20"/>
      <c r="I6317" s="20"/>
      <c r="J6317" s="20"/>
      <c r="K6317" s="20"/>
      <c r="L6317" s="24"/>
      <c r="M6317" s="21"/>
      <c r="N6317" s="21"/>
      <c r="O6317" s="21"/>
      <c r="P6317" s="21"/>
      <c r="Q6317" s="21"/>
      <c r="R6317" s="20"/>
    </row>
    <row r="6318" spans="2:18" ht="18" x14ac:dyDescent="0.3">
      <c r="B6318" s="20"/>
      <c r="C6318" s="20"/>
      <c r="D6318" s="20"/>
      <c r="E6318" s="31"/>
      <c r="F6318" s="31"/>
      <c r="G6318" s="20"/>
      <c r="H6318" s="20"/>
      <c r="I6318" s="20"/>
      <c r="J6318" s="20"/>
      <c r="K6318" s="20"/>
      <c r="L6318" s="24"/>
      <c r="M6318" s="21"/>
      <c r="N6318" s="21"/>
      <c r="O6318" s="21"/>
      <c r="P6318" s="21"/>
      <c r="Q6318" s="21"/>
      <c r="R6318" s="20"/>
    </row>
    <row r="6319" spans="2:18" ht="18" x14ac:dyDescent="0.3">
      <c r="B6319" s="20"/>
      <c r="C6319" s="20"/>
      <c r="D6319" s="20"/>
      <c r="E6319" s="31"/>
      <c r="F6319" s="31"/>
      <c r="G6319" s="20"/>
      <c r="H6319" s="20"/>
      <c r="I6319" s="20"/>
      <c r="J6319" s="20"/>
      <c r="K6319" s="20"/>
      <c r="L6319" s="24"/>
      <c r="M6319" s="21"/>
      <c r="N6319" s="21"/>
      <c r="O6319" s="21"/>
      <c r="P6319" s="21"/>
      <c r="Q6319" s="21"/>
      <c r="R6319" s="20"/>
    </row>
    <row r="6320" spans="2:18" ht="18" x14ac:dyDescent="0.3">
      <c r="B6320" s="20"/>
      <c r="C6320" s="20"/>
      <c r="D6320" s="20"/>
      <c r="E6320" s="31"/>
      <c r="F6320" s="31"/>
      <c r="G6320" s="20"/>
      <c r="H6320" s="20"/>
      <c r="I6320" s="20"/>
      <c r="J6320" s="20"/>
      <c r="K6320" s="20"/>
      <c r="L6320" s="24"/>
      <c r="M6320" s="21"/>
      <c r="N6320" s="21"/>
      <c r="O6320" s="21"/>
      <c r="P6320" s="21"/>
      <c r="Q6320" s="21"/>
      <c r="R6320" s="20"/>
    </row>
    <row r="6321" spans="2:18" ht="18" x14ac:dyDescent="0.3">
      <c r="B6321" s="20"/>
      <c r="C6321" s="20"/>
      <c r="D6321" s="20"/>
      <c r="E6321" s="31"/>
      <c r="F6321" s="31"/>
      <c r="G6321" s="20"/>
      <c r="H6321" s="20"/>
      <c r="I6321" s="20"/>
      <c r="J6321" s="20"/>
      <c r="K6321" s="20"/>
      <c r="L6321" s="24"/>
      <c r="M6321" s="21"/>
      <c r="N6321" s="21"/>
      <c r="O6321" s="21"/>
      <c r="P6321" s="21"/>
      <c r="Q6321" s="21"/>
      <c r="R6321" s="20"/>
    </row>
    <row r="6322" spans="2:18" ht="18" x14ac:dyDescent="0.3">
      <c r="B6322" s="20"/>
      <c r="C6322" s="20"/>
      <c r="D6322" s="20"/>
      <c r="E6322" s="31"/>
      <c r="F6322" s="31"/>
      <c r="G6322" s="20"/>
      <c r="H6322" s="20"/>
      <c r="I6322" s="20"/>
      <c r="J6322" s="20"/>
      <c r="K6322" s="20"/>
      <c r="L6322" s="24"/>
      <c r="M6322" s="21"/>
      <c r="N6322" s="21"/>
      <c r="O6322" s="21"/>
      <c r="P6322" s="21"/>
      <c r="Q6322" s="21"/>
      <c r="R6322" s="20"/>
    </row>
    <row r="6323" spans="2:18" ht="18" x14ac:dyDescent="0.3">
      <c r="B6323" s="20"/>
      <c r="C6323" s="20"/>
      <c r="D6323" s="20"/>
      <c r="E6323" s="31"/>
      <c r="F6323" s="31"/>
      <c r="G6323" s="20"/>
      <c r="H6323" s="20"/>
      <c r="I6323" s="20"/>
      <c r="J6323" s="20"/>
      <c r="K6323" s="20"/>
      <c r="L6323" s="24"/>
      <c r="M6323" s="21"/>
      <c r="N6323" s="21"/>
      <c r="O6323" s="21"/>
      <c r="P6323" s="21"/>
      <c r="Q6323" s="21"/>
      <c r="R6323" s="20"/>
    </row>
    <row r="6324" spans="2:18" ht="18" x14ac:dyDescent="0.3">
      <c r="B6324" s="20"/>
      <c r="C6324" s="20"/>
      <c r="D6324" s="20"/>
      <c r="E6324" s="31"/>
      <c r="F6324" s="31"/>
      <c r="G6324" s="20"/>
      <c r="H6324" s="20"/>
      <c r="I6324" s="20"/>
      <c r="J6324" s="20"/>
      <c r="K6324" s="20"/>
      <c r="L6324" s="24"/>
      <c r="M6324" s="21"/>
      <c r="N6324" s="21"/>
      <c r="O6324" s="21"/>
      <c r="P6324" s="21"/>
      <c r="Q6324" s="21"/>
      <c r="R6324" s="20"/>
    </row>
    <row r="6325" spans="2:18" ht="18" x14ac:dyDescent="0.3">
      <c r="B6325" s="20"/>
      <c r="C6325" s="20"/>
      <c r="D6325" s="20"/>
      <c r="E6325" s="31"/>
      <c r="F6325" s="31"/>
      <c r="G6325" s="20"/>
      <c r="H6325" s="20"/>
      <c r="I6325" s="20"/>
      <c r="J6325" s="20"/>
      <c r="K6325" s="20"/>
      <c r="L6325" s="24"/>
      <c r="M6325" s="21"/>
      <c r="N6325" s="21"/>
      <c r="O6325" s="21"/>
      <c r="P6325" s="21"/>
      <c r="Q6325" s="21"/>
      <c r="R6325" s="20"/>
    </row>
    <row r="6326" spans="2:18" ht="18" x14ac:dyDescent="0.3">
      <c r="B6326" s="20"/>
      <c r="C6326" s="20"/>
      <c r="D6326" s="20"/>
      <c r="E6326" s="31"/>
      <c r="F6326" s="31"/>
      <c r="G6326" s="20"/>
      <c r="H6326" s="20"/>
      <c r="I6326" s="20"/>
      <c r="J6326" s="20"/>
      <c r="K6326" s="20"/>
      <c r="L6326" s="24"/>
      <c r="M6326" s="21"/>
      <c r="N6326" s="21"/>
      <c r="O6326" s="21"/>
      <c r="P6326" s="21"/>
      <c r="Q6326" s="21"/>
      <c r="R6326" s="20"/>
    </row>
    <row r="6327" spans="2:18" ht="18" x14ac:dyDescent="0.3">
      <c r="B6327" s="20"/>
      <c r="C6327" s="20"/>
      <c r="D6327" s="20"/>
      <c r="E6327" s="31"/>
      <c r="F6327" s="31"/>
      <c r="G6327" s="20"/>
      <c r="H6327" s="20"/>
      <c r="I6327" s="20"/>
      <c r="J6327" s="20"/>
      <c r="K6327" s="20"/>
      <c r="L6327" s="24"/>
      <c r="M6327" s="21"/>
      <c r="N6327" s="21"/>
      <c r="O6327" s="21"/>
      <c r="P6327" s="21"/>
      <c r="Q6327" s="21"/>
      <c r="R6327" s="20"/>
    </row>
    <row r="6328" spans="2:18" ht="18" x14ac:dyDescent="0.3">
      <c r="B6328" s="20"/>
      <c r="C6328" s="20"/>
      <c r="D6328" s="20"/>
      <c r="E6328" s="31"/>
      <c r="F6328" s="31"/>
      <c r="G6328" s="20"/>
      <c r="H6328" s="20"/>
      <c r="I6328" s="20"/>
      <c r="J6328" s="20"/>
      <c r="K6328" s="20"/>
      <c r="L6328" s="24"/>
      <c r="M6328" s="21"/>
      <c r="N6328" s="21"/>
      <c r="O6328" s="21"/>
      <c r="P6328" s="21"/>
      <c r="Q6328" s="21"/>
      <c r="R6328" s="20"/>
    </row>
    <row r="6329" spans="2:18" ht="18" x14ac:dyDescent="0.3">
      <c r="B6329" s="20"/>
      <c r="C6329" s="20"/>
      <c r="D6329" s="20"/>
      <c r="E6329" s="31"/>
      <c r="F6329" s="31"/>
      <c r="G6329" s="20"/>
      <c r="H6329" s="20"/>
      <c r="I6329" s="20"/>
      <c r="J6329" s="20"/>
      <c r="K6329" s="20"/>
      <c r="L6329" s="24"/>
      <c r="M6329" s="21"/>
      <c r="N6329" s="21"/>
      <c r="O6329" s="21"/>
      <c r="P6329" s="21"/>
      <c r="Q6329" s="21"/>
      <c r="R6329" s="20"/>
    </row>
    <row r="6330" spans="2:18" ht="18" x14ac:dyDescent="0.3">
      <c r="B6330" s="20"/>
      <c r="C6330" s="20"/>
      <c r="D6330" s="20"/>
      <c r="E6330" s="31"/>
      <c r="F6330" s="31"/>
      <c r="G6330" s="20"/>
      <c r="H6330" s="20"/>
      <c r="I6330" s="20"/>
      <c r="J6330" s="20"/>
      <c r="K6330" s="20"/>
      <c r="L6330" s="24"/>
      <c r="M6330" s="21"/>
      <c r="N6330" s="21"/>
      <c r="O6330" s="21"/>
      <c r="P6330" s="21"/>
      <c r="Q6330" s="21"/>
      <c r="R6330" s="20"/>
    </row>
    <row r="6331" spans="2:18" ht="18" x14ac:dyDescent="0.3">
      <c r="B6331" s="20"/>
      <c r="C6331" s="20"/>
      <c r="D6331" s="20"/>
      <c r="E6331" s="31"/>
      <c r="F6331" s="31"/>
      <c r="G6331" s="20"/>
      <c r="H6331" s="20"/>
      <c r="I6331" s="20"/>
      <c r="J6331" s="20"/>
      <c r="K6331" s="20"/>
      <c r="L6331" s="24"/>
      <c r="M6331" s="21"/>
      <c r="N6331" s="21"/>
      <c r="O6331" s="21"/>
      <c r="P6331" s="21"/>
      <c r="Q6331" s="21"/>
      <c r="R6331" s="20"/>
    </row>
    <row r="6332" spans="2:18" ht="18" x14ac:dyDescent="0.3">
      <c r="B6332" s="20"/>
      <c r="C6332" s="20"/>
      <c r="D6332" s="20"/>
      <c r="E6332" s="31"/>
      <c r="F6332" s="31"/>
      <c r="G6332" s="20"/>
      <c r="H6332" s="20"/>
      <c r="I6332" s="20"/>
      <c r="J6332" s="20"/>
      <c r="K6332" s="20"/>
      <c r="L6332" s="24"/>
      <c r="M6332" s="21"/>
      <c r="N6332" s="21"/>
      <c r="O6332" s="21"/>
      <c r="P6332" s="21"/>
      <c r="Q6332" s="21"/>
      <c r="R6332" s="20"/>
    </row>
    <row r="6333" spans="2:18" ht="18" x14ac:dyDescent="0.3">
      <c r="B6333" s="20"/>
      <c r="C6333" s="20"/>
      <c r="D6333" s="20"/>
      <c r="E6333" s="31"/>
      <c r="F6333" s="31"/>
      <c r="G6333" s="20"/>
      <c r="H6333" s="20"/>
      <c r="I6333" s="20"/>
      <c r="J6333" s="20"/>
      <c r="K6333" s="20"/>
      <c r="L6333" s="24"/>
      <c r="M6333" s="21"/>
      <c r="N6333" s="21"/>
      <c r="O6333" s="21"/>
      <c r="P6333" s="21"/>
      <c r="Q6333" s="21"/>
      <c r="R6333" s="20"/>
    </row>
    <row r="6334" spans="2:18" ht="18" x14ac:dyDescent="0.3">
      <c r="B6334" s="20"/>
      <c r="C6334" s="20"/>
      <c r="D6334" s="20"/>
      <c r="E6334" s="31"/>
      <c r="F6334" s="31"/>
      <c r="G6334" s="20"/>
      <c r="H6334" s="20"/>
      <c r="I6334" s="20"/>
      <c r="J6334" s="20"/>
      <c r="K6334" s="20"/>
      <c r="L6334" s="24"/>
      <c r="M6334" s="21"/>
      <c r="N6334" s="21"/>
      <c r="O6334" s="21"/>
      <c r="P6334" s="21"/>
      <c r="Q6334" s="21"/>
      <c r="R6334" s="20"/>
    </row>
    <row r="6335" spans="2:18" ht="18" x14ac:dyDescent="0.3">
      <c r="B6335" s="20"/>
      <c r="C6335" s="20"/>
      <c r="D6335" s="20"/>
      <c r="E6335" s="31"/>
      <c r="F6335" s="31"/>
      <c r="G6335" s="20"/>
      <c r="H6335" s="20"/>
      <c r="I6335" s="20"/>
      <c r="J6335" s="20"/>
      <c r="K6335" s="20"/>
      <c r="L6335" s="24"/>
      <c r="M6335" s="21"/>
      <c r="N6335" s="21"/>
      <c r="O6335" s="21"/>
      <c r="P6335" s="21"/>
      <c r="Q6335" s="21"/>
      <c r="R6335" s="20"/>
    </row>
    <row r="6336" spans="2:18" ht="18" x14ac:dyDescent="0.3">
      <c r="B6336" s="20"/>
      <c r="C6336" s="20"/>
      <c r="D6336" s="20"/>
      <c r="E6336" s="31"/>
      <c r="F6336" s="31"/>
      <c r="G6336" s="20"/>
      <c r="H6336" s="20"/>
      <c r="I6336" s="20"/>
      <c r="J6336" s="20"/>
      <c r="K6336" s="20"/>
      <c r="L6336" s="24"/>
      <c r="M6336" s="21"/>
      <c r="N6336" s="21"/>
      <c r="O6336" s="21"/>
      <c r="P6336" s="21"/>
      <c r="Q6336" s="21"/>
      <c r="R6336" s="20"/>
    </row>
    <row r="6337" spans="2:18" ht="18" x14ac:dyDescent="0.3">
      <c r="B6337" s="20"/>
      <c r="C6337" s="20"/>
      <c r="D6337" s="20"/>
      <c r="E6337" s="31"/>
      <c r="F6337" s="31"/>
      <c r="G6337" s="20"/>
      <c r="H6337" s="20"/>
      <c r="I6337" s="20"/>
      <c r="J6337" s="20"/>
      <c r="K6337" s="20"/>
      <c r="L6337" s="24"/>
      <c r="M6337" s="21"/>
      <c r="N6337" s="21"/>
      <c r="O6337" s="21"/>
      <c r="P6337" s="21"/>
      <c r="Q6337" s="21"/>
      <c r="R6337" s="20"/>
    </row>
    <row r="6338" spans="2:18" ht="18" x14ac:dyDescent="0.3">
      <c r="B6338" s="20"/>
      <c r="C6338" s="20"/>
      <c r="D6338" s="20"/>
      <c r="E6338" s="31"/>
      <c r="F6338" s="31"/>
      <c r="G6338" s="20"/>
      <c r="H6338" s="20"/>
      <c r="I6338" s="20"/>
      <c r="J6338" s="20"/>
      <c r="K6338" s="20"/>
      <c r="L6338" s="24"/>
      <c r="M6338" s="21"/>
      <c r="N6338" s="21"/>
      <c r="O6338" s="21"/>
      <c r="P6338" s="21"/>
      <c r="Q6338" s="21"/>
      <c r="R6338" s="20"/>
    </row>
    <row r="6339" spans="2:18" ht="18" x14ac:dyDescent="0.3">
      <c r="B6339" s="20"/>
      <c r="C6339" s="20"/>
      <c r="D6339" s="20"/>
      <c r="E6339" s="31"/>
      <c r="F6339" s="31"/>
      <c r="G6339" s="20"/>
      <c r="H6339" s="20"/>
      <c r="I6339" s="20"/>
      <c r="J6339" s="20"/>
      <c r="K6339" s="20"/>
      <c r="L6339" s="24"/>
      <c r="M6339" s="21"/>
      <c r="N6339" s="21"/>
      <c r="O6339" s="21"/>
      <c r="P6339" s="21"/>
      <c r="Q6339" s="21"/>
      <c r="R6339" s="20"/>
    </row>
    <row r="6340" spans="2:18" ht="18" x14ac:dyDescent="0.3">
      <c r="B6340" s="20"/>
      <c r="C6340" s="20"/>
      <c r="D6340" s="20"/>
      <c r="E6340" s="31"/>
      <c r="F6340" s="31"/>
      <c r="G6340" s="20"/>
      <c r="H6340" s="20"/>
      <c r="I6340" s="20"/>
      <c r="J6340" s="20"/>
      <c r="K6340" s="20"/>
      <c r="L6340" s="24"/>
      <c r="M6340" s="21"/>
      <c r="N6340" s="21"/>
      <c r="O6340" s="21"/>
      <c r="P6340" s="21"/>
      <c r="Q6340" s="21"/>
      <c r="R6340" s="20"/>
    </row>
    <row r="6341" spans="2:18" ht="18" x14ac:dyDescent="0.3">
      <c r="B6341" s="20"/>
      <c r="C6341" s="20"/>
      <c r="D6341" s="20"/>
      <c r="E6341" s="31"/>
      <c r="F6341" s="31"/>
      <c r="G6341" s="20"/>
      <c r="H6341" s="20"/>
      <c r="I6341" s="20"/>
      <c r="J6341" s="20"/>
      <c r="K6341" s="20"/>
      <c r="L6341" s="24"/>
      <c r="M6341" s="21"/>
      <c r="N6341" s="21"/>
      <c r="O6341" s="21"/>
      <c r="P6341" s="21"/>
      <c r="Q6341" s="21"/>
      <c r="R6341" s="20"/>
    </row>
    <row r="6342" spans="2:18" ht="18" x14ac:dyDescent="0.3">
      <c r="B6342" s="20"/>
      <c r="C6342" s="20"/>
      <c r="D6342" s="20"/>
      <c r="E6342" s="31"/>
      <c r="F6342" s="31"/>
      <c r="G6342" s="20"/>
      <c r="H6342" s="20"/>
      <c r="I6342" s="20"/>
      <c r="J6342" s="20"/>
      <c r="K6342" s="20"/>
      <c r="L6342" s="24"/>
      <c r="M6342" s="21"/>
      <c r="N6342" s="21"/>
      <c r="O6342" s="21"/>
      <c r="P6342" s="21"/>
      <c r="Q6342" s="21"/>
      <c r="R6342" s="20"/>
    </row>
    <row r="6343" spans="2:18" ht="18" x14ac:dyDescent="0.3">
      <c r="B6343" s="20"/>
      <c r="C6343" s="20"/>
      <c r="D6343" s="20"/>
      <c r="E6343" s="31"/>
      <c r="F6343" s="31"/>
      <c r="G6343" s="20"/>
      <c r="H6343" s="20"/>
      <c r="I6343" s="20"/>
      <c r="J6343" s="20"/>
      <c r="K6343" s="20"/>
      <c r="L6343" s="24"/>
      <c r="M6343" s="21"/>
      <c r="N6343" s="21"/>
      <c r="O6343" s="21"/>
      <c r="P6343" s="21"/>
      <c r="Q6343" s="21"/>
      <c r="R6343" s="20"/>
    </row>
    <row r="6344" spans="2:18" ht="18" x14ac:dyDescent="0.3">
      <c r="B6344" s="20"/>
      <c r="C6344" s="20"/>
      <c r="D6344" s="20"/>
      <c r="E6344" s="31"/>
      <c r="F6344" s="31"/>
      <c r="G6344" s="20"/>
      <c r="H6344" s="20"/>
      <c r="I6344" s="20"/>
      <c r="J6344" s="20"/>
      <c r="K6344" s="20"/>
      <c r="L6344" s="24"/>
      <c r="M6344" s="21"/>
      <c r="N6344" s="21"/>
      <c r="O6344" s="21"/>
      <c r="P6344" s="21"/>
      <c r="Q6344" s="21"/>
      <c r="R6344" s="20"/>
    </row>
    <row r="6345" spans="2:18" ht="18" x14ac:dyDescent="0.3">
      <c r="B6345" s="20"/>
      <c r="C6345" s="20"/>
      <c r="D6345" s="20"/>
      <c r="E6345" s="31"/>
      <c r="F6345" s="31"/>
      <c r="G6345" s="20"/>
      <c r="H6345" s="20"/>
      <c r="I6345" s="20"/>
      <c r="J6345" s="20"/>
      <c r="K6345" s="20"/>
      <c r="L6345" s="24"/>
      <c r="M6345" s="21"/>
      <c r="N6345" s="21"/>
      <c r="O6345" s="21"/>
      <c r="P6345" s="21"/>
      <c r="Q6345" s="21"/>
      <c r="R6345" s="20"/>
    </row>
    <row r="6346" spans="2:18" ht="18" x14ac:dyDescent="0.3">
      <c r="B6346" s="20"/>
      <c r="C6346" s="20"/>
      <c r="D6346" s="20"/>
      <c r="E6346" s="31"/>
      <c r="F6346" s="31"/>
      <c r="G6346" s="20"/>
      <c r="H6346" s="20"/>
      <c r="I6346" s="20"/>
      <c r="J6346" s="20"/>
      <c r="K6346" s="20"/>
      <c r="L6346" s="24"/>
      <c r="M6346" s="21"/>
      <c r="N6346" s="21"/>
      <c r="O6346" s="21"/>
      <c r="P6346" s="21"/>
      <c r="Q6346" s="21"/>
      <c r="R6346" s="20"/>
    </row>
    <row r="6347" spans="2:18" ht="18" x14ac:dyDescent="0.3">
      <c r="B6347" s="20"/>
      <c r="C6347" s="20"/>
      <c r="D6347" s="20"/>
      <c r="E6347" s="31"/>
      <c r="F6347" s="31"/>
      <c r="G6347" s="20"/>
      <c r="H6347" s="20"/>
      <c r="I6347" s="20"/>
      <c r="J6347" s="20"/>
      <c r="K6347" s="20"/>
      <c r="L6347" s="24"/>
      <c r="M6347" s="21"/>
      <c r="N6347" s="21"/>
      <c r="O6347" s="21"/>
      <c r="P6347" s="21"/>
      <c r="Q6347" s="21"/>
      <c r="R6347" s="20"/>
    </row>
    <row r="6348" spans="2:18" ht="18" x14ac:dyDescent="0.3">
      <c r="B6348" s="20"/>
      <c r="C6348" s="20"/>
      <c r="D6348" s="20"/>
      <c r="E6348" s="31"/>
      <c r="F6348" s="31"/>
      <c r="G6348" s="20"/>
      <c r="H6348" s="20"/>
      <c r="I6348" s="20"/>
      <c r="J6348" s="20"/>
      <c r="K6348" s="20"/>
      <c r="L6348" s="24"/>
      <c r="M6348" s="21"/>
      <c r="N6348" s="21"/>
      <c r="O6348" s="21"/>
      <c r="P6348" s="21"/>
      <c r="Q6348" s="21"/>
      <c r="R6348" s="20"/>
    </row>
    <row r="6349" spans="2:18" ht="18" x14ac:dyDescent="0.3">
      <c r="B6349" s="20"/>
      <c r="C6349" s="20"/>
      <c r="D6349" s="20"/>
      <c r="E6349" s="31"/>
      <c r="F6349" s="31"/>
      <c r="G6349" s="20"/>
      <c r="H6349" s="20"/>
      <c r="I6349" s="20"/>
      <c r="J6349" s="20"/>
      <c r="K6349" s="20"/>
      <c r="L6349" s="24"/>
      <c r="M6349" s="21"/>
      <c r="N6349" s="21"/>
      <c r="O6349" s="21"/>
      <c r="P6349" s="21"/>
      <c r="Q6349" s="21"/>
      <c r="R6349" s="20"/>
    </row>
    <row r="6350" spans="2:18" ht="18" x14ac:dyDescent="0.3">
      <c r="B6350" s="20"/>
      <c r="C6350" s="20"/>
      <c r="D6350" s="20"/>
      <c r="E6350" s="31"/>
      <c r="F6350" s="31"/>
      <c r="G6350" s="20"/>
      <c r="H6350" s="20"/>
      <c r="I6350" s="20"/>
      <c r="J6350" s="20"/>
      <c r="K6350" s="20"/>
      <c r="L6350" s="24"/>
      <c r="M6350" s="21"/>
      <c r="N6350" s="21"/>
      <c r="O6350" s="21"/>
      <c r="P6350" s="21"/>
      <c r="Q6350" s="21"/>
      <c r="R6350" s="20"/>
    </row>
    <row r="6351" spans="2:18" ht="18" x14ac:dyDescent="0.3">
      <c r="B6351" s="20"/>
      <c r="C6351" s="20"/>
      <c r="D6351" s="20"/>
      <c r="E6351" s="31"/>
      <c r="F6351" s="31"/>
      <c r="G6351" s="20"/>
      <c r="H6351" s="20"/>
      <c r="I6351" s="20"/>
      <c r="J6351" s="20"/>
      <c r="K6351" s="20"/>
      <c r="L6351" s="24"/>
      <c r="M6351" s="21"/>
      <c r="N6351" s="21"/>
      <c r="O6351" s="21"/>
      <c r="P6351" s="21"/>
      <c r="Q6351" s="21"/>
      <c r="R6351" s="20"/>
    </row>
    <row r="6352" spans="2:18" ht="18" x14ac:dyDescent="0.3">
      <c r="B6352" s="20"/>
      <c r="C6352" s="20"/>
      <c r="D6352" s="20"/>
      <c r="E6352" s="31"/>
      <c r="F6352" s="31"/>
      <c r="G6352" s="20"/>
      <c r="H6352" s="20"/>
      <c r="I6352" s="20"/>
      <c r="J6352" s="20"/>
      <c r="K6352" s="20"/>
      <c r="L6352" s="24"/>
      <c r="M6352" s="21"/>
      <c r="N6352" s="21"/>
      <c r="O6352" s="21"/>
      <c r="P6352" s="21"/>
      <c r="Q6352" s="21"/>
      <c r="R6352" s="20"/>
    </row>
    <row r="6353" spans="2:18" ht="18" x14ac:dyDescent="0.3">
      <c r="B6353" s="20"/>
      <c r="C6353" s="20"/>
      <c r="D6353" s="20"/>
      <c r="E6353" s="31"/>
      <c r="F6353" s="31"/>
      <c r="G6353" s="20"/>
      <c r="H6353" s="20"/>
      <c r="I6353" s="20"/>
      <c r="J6353" s="20"/>
      <c r="K6353" s="20"/>
      <c r="L6353" s="24"/>
      <c r="M6353" s="21"/>
      <c r="N6353" s="21"/>
      <c r="O6353" s="21"/>
      <c r="P6353" s="21"/>
      <c r="Q6353" s="21"/>
      <c r="R6353" s="20"/>
    </row>
    <row r="6354" spans="2:18" ht="18" x14ac:dyDescent="0.3">
      <c r="B6354" s="20"/>
      <c r="C6354" s="20"/>
      <c r="D6354" s="20"/>
      <c r="E6354" s="31"/>
      <c r="F6354" s="31"/>
      <c r="G6354" s="20"/>
      <c r="H6354" s="20"/>
      <c r="I6354" s="20"/>
      <c r="J6354" s="20"/>
      <c r="K6354" s="20"/>
      <c r="L6354" s="24"/>
      <c r="M6354" s="21"/>
      <c r="N6354" s="21"/>
      <c r="O6354" s="21"/>
      <c r="P6354" s="21"/>
      <c r="Q6354" s="21"/>
      <c r="R6354" s="20"/>
    </row>
    <row r="6355" spans="2:18" ht="18" x14ac:dyDescent="0.3">
      <c r="B6355" s="20"/>
      <c r="C6355" s="20"/>
      <c r="D6355" s="20"/>
      <c r="E6355" s="31"/>
      <c r="F6355" s="31"/>
      <c r="G6355" s="20"/>
      <c r="H6355" s="20"/>
      <c r="I6355" s="20"/>
      <c r="J6355" s="20"/>
      <c r="K6355" s="20"/>
      <c r="L6355" s="24"/>
      <c r="M6355" s="21"/>
      <c r="N6355" s="21"/>
      <c r="O6355" s="21"/>
      <c r="P6355" s="21"/>
      <c r="Q6355" s="21"/>
      <c r="R6355" s="20"/>
    </row>
    <row r="6356" spans="2:18" ht="18" x14ac:dyDescent="0.3">
      <c r="B6356" s="20"/>
      <c r="C6356" s="20"/>
      <c r="D6356" s="20"/>
      <c r="E6356" s="31"/>
      <c r="F6356" s="31"/>
      <c r="G6356" s="20"/>
      <c r="H6356" s="20"/>
      <c r="I6356" s="20"/>
      <c r="J6356" s="20"/>
      <c r="K6356" s="20"/>
      <c r="L6356" s="24"/>
      <c r="M6356" s="21"/>
      <c r="N6356" s="21"/>
      <c r="O6356" s="21"/>
      <c r="P6356" s="21"/>
      <c r="Q6356" s="21"/>
      <c r="R6356" s="20"/>
    </row>
    <row r="6357" spans="2:18" ht="18" x14ac:dyDescent="0.3">
      <c r="B6357" s="20"/>
      <c r="C6357" s="20"/>
      <c r="D6357" s="20"/>
      <c r="E6357" s="31"/>
      <c r="F6357" s="31"/>
      <c r="G6357" s="20"/>
      <c r="H6357" s="20"/>
      <c r="I6357" s="20"/>
      <c r="J6357" s="20"/>
      <c r="K6357" s="20"/>
      <c r="L6357" s="24"/>
      <c r="M6357" s="21"/>
      <c r="N6357" s="21"/>
      <c r="O6357" s="21"/>
      <c r="P6357" s="21"/>
      <c r="Q6357" s="21"/>
      <c r="R6357" s="20"/>
    </row>
    <row r="6358" spans="2:18" ht="18" x14ac:dyDescent="0.3">
      <c r="B6358" s="20"/>
      <c r="C6358" s="20"/>
      <c r="D6358" s="20"/>
      <c r="E6358" s="31"/>
      <c r="F6358" s="31"/>
      <c r="G6358" s="20"/>
      <c r="H6358" s="20"/>
      <c r="I6358" s="20"/>
      <c r="J6358" s="20"/>
      <c r="K6358" s="20"/>
      <c r="L6358" s="24"/>
      <c r="M6358" s="21"/>
      <c r="N6358" s="21"/>
      <c r="O6358" s="21"/>
      <c r="P6358" s="21"/>
      <c r="Q6358" s="21"/>
      <c r="R6358" s="20"/>
    </row>
    <row r="6359" spans="2:18" ht="18" x14ac:dyDescent="0.3">
      <c r="B6359" s="20"/>
      <c r="C6359" s="20"/>
      <c r="D6359" s="20"/>
      <c r="E6359" s="31"/>
      <c r="F6359" s="31"/>
      <c r="G6359" s="20"/>
      <c r="H6359" s="20"/>
      <c r="I6359" s="20"/>
      <c r="J6359" s="20"/>
      <c r="K6359" s="20"/>
      <c r="L6359" s="24"/>
      <c r="M6359" s="21"/>
      <c r="N6359" s="21"/>
      <c r="O6359" s="21"/>
      <c r="P6359" s="21"/>
      <c r="Q6359" s="21"/>
      <c r="R6359" s="20"/>
    </row>
    <row r="6360" spans="2:18" ht="18" x14ac:dyDescent="0.3">
      <c r="B6360" s="20"/>
      <c r="C6360" s="20"/>
      <c r="D6360" s="20"/>
      <c r="E6360" s="31"/>
      <c r="F6360" s="31"/>
      <c r="G6360" s="20"/>
      <c r="H6360" s="20"/>
      <c r="I6360" s="20"/>
      <c r="J6360" s="20"/>
      <c r="K6360" s="20"/>
      <c r="L6360" s="24"/>
      <c r="M6360" s="21"/>
      <c r="N6360" s="21"/>
      <c r="O6360" s="21"/>
      <c r="P6360" s="21"/>
      <c r="Q6360" s="21"/>
      <c r="R6360" s="20"/>
    </row>
    <row r="6361" spans="2:18" ht="18" x14ac:dyDescent="0.3">
      <c r="B6361" s="20"/>
      <c r="C6361" s="20"/>
      <c r="D6361" s="20"/>
      <c r="E6361" s="31"/>
      <c r="F6361" s="31"/>
      <c r="G6361" s="20"/>
      <c r="H6361" s="20"/>
      <c r="I6361" s="20"/>
      <c r="J6361" s="20"/>
      <c r="K6361" s="20"/>
      <c r="L6361" s="24"/>
      <c r="M6361" s="21"/>
      <c r="N6361" s="21"/>
      <c r="O6361" s="21"/>
      <c r="P6361" s="21"/>
      <c r="Q6361" s="21"/>
      <c r="R6361" s="20"/>
    </row>
    <row r="6362" spans="2:18" ht="18" x14ac:dyDescent="0.3">
      <c r="B6362" s="20"/>
      <c r="C6362" s="20"/>
      <c r="D6362" s="20"/>
      <c r="E6362" s="31"/>
      <c r="F6362" s="31"/>
      <c r="G6362" s="20"/>
      <c r="H6362" s="20"/>
      <c r="I6362" s="20"/>
      <c r="J6362" s="20"/>
      <c r="K6362" s="20"/>
      <c r="L6362" s="24"/>
      <c r="M6362" s="21"/>
      <c r="N6362" s="21"/>
      <c r="O6362" s="21"/>
      <c r="P6362" s="21"/>
      <c r="Q6362" s="21"/>
      <c r="R6362" s="20"/>
    </row>
    <row r="6363" spans="2:18" ht="18" x14ac:dyDescent="0.3">
      <c r="B6363" s="20"/>
      <c r="C6363" s="20"/>
      <c r="D6363" s="20"/>
      <c r="E6363" s="31"/>
      <c r="F6363" s="31"/>
      <c r="G6363" s="20"/>
      <c r="H6363" s="20"/>
      <c r="I6363" s="20"/>
      <c r="J6363" s="20"/>
      <c r="K6363" s="20"/>
      <c r="L6363" s="24"/>
      <c r="M6363" s="21"/>
      <c r="N6363" s="21"/>
      <c r="O6363" s="21"/>
      <c r="P6363" s="21"/>
      <c r="Q6363" s="21"/>
      <c r="R6363" s="20"/>
    </row>
    <row r="6364" spans="2:18" ht="18" x14ac:dyDescent="0.3">
      <c r="B6364" s="20"/>
      <c r="C6364" s="20"/>
      <c r="D6364" s="20"/>
      <c r="E6364" s="31"/>
      <c r="F6364" s="31"/>
      <c r="G6364" s="20"/>
      <c r="H6364" s="20"/>
      <c r="I6364" s="20"/>
      <c r="J6364" s="20"/>
      <c r="K6364" s="20"/>
      <c r="L6364" s="24"/>
      <c r="M6364" s="21"/>
      <c r="N6364" s="21"/>
      <c r="O6364" s="21"/>
      <c r="P6364" s="21"/>
      <c r="Q6364" s="21"/>
      <c r="R6364" s="20"/>
    </row>
    <row r="6365" spans="2:18" ht="18" x14ac:dyDescent="0.3">
      <c r="B6365" s="20"/>
      <c r="C6365" s="20"/>
      <c r="D6365" s="20"/>
      <c r="E6365" s="31"/>
      <c r="F6365" s="31"/>
      <c r="G6365" s="20"/>
      <c r="H6365" s="20"/>
      <c r="I6365" s="20"/>
      <c r="J6365" s="20"/>
      <c r="K6365" s="20"/>
      <c r="L6365" s="24"/>
      <c r="M6365" s="21"/>
      <c r="N6365" s="21"/>
      <c r="O6365" s="21"/>
      <c r="P6365" s="21"/>
      <c r="Q6365" s="21"/>
      <c r="R6365" s="20"/>
    </row>
    <row r="6366" spans="2:18" ht="18" x14ac:dyDescent="0.3">
      <c r="B6366" s="20"/>
      <c r="C6366" s="20"/>
      <c r="D6366" s="20"/>
      <c r="E6366" s="31"/>
      <c r="F6366" s="31"/>
      <c r="G6366" s="20"/>
      <c r="H6366" s="20"/>
      <c r="I6366" s="20"/>
      <c r="J6366" s="20"/>
      <c r="K6366" s="20"/>
      <c r="L6366" s="24"/>
      <c r="M6366" s="21"/>
      <c r="N6366" s="21"/>
      <c r="O6366" s="21"/>
      <c r="P6366" s="21"/>
      <c r="Q6366" s="21"/>
      <c r="R6366" s="20"/>
    </row>
    <row r="6367" spans="2:18" ht="18" x14ac:dyDescent="0.3">
      <c r="B6367" s="20"/>
      <c r="C6367" s="20"/>
      <c r="D6367" s="20"/>
      <c r="E6367" s="31"/>
      <c r="F6367" s="31"/>
      <c r="G6367" s="20"/>
      <c r="H6367" s="20"/>
      <c r="I6367" s="20"/>
      <c r="J6367" s="20"/>
      <c r="K6367" s="20"/>
      <c r="L6367" s="24"/>
      <c r="M6367" s="21"/>
      <c r="N6367" s="21"/>
      <c r="O6367" s="21"/>
      <c r="P6367" s="21"/>
      <c r="Q6367" s="21"/>
      <c r="R6367" s="20"/>
    </row>
    <row r="6368" spans="2:18" ht="18" x14ac:dyDescent="0.3">
      <c r="B6368" s="20"/>
      <c r="C6368" s="20"/>
      <c r="D6368" s="20"/>
      <c r="E6368" s="31"/>
      <c r="F6368" s="31"/>
      <c r="G6368" s="20"/>
      <c r="H6368" s="20"/>
      <c r="I6368" s="20"/>
      <c r="J6368" s="20"/>
      <c r="K6368" s="20"/>
      <c r="L6368" s="24"/>
      <c r="M6368" s="21"/>
      <c r="N6368" s="21"/>
      <c r="O6368" s="21"/>
      <c r="P6368" s="21"/>
      <c r="Q6368" s="21"/>
      <c r="R6368" s="20"/>
    </row>
    <row r="6369" spans="2:18" ht="18" x14ac:dyDescent="0.3">
      <c r="B6369" s="20"/>
      <c r="C6369" s="20"/>
      <c r="D6369" s="20"/>
      <c r="E6369" s="31"/>
      <c r="F6369" s="31"/>
      <c r="G6369" s="20"/>
      <c r="H6369" s="20"/>
      <c r="I6369" s="20"/>
      <c r="J6369" s="20"/>
      <c r="K6369" s="20"/>
      <c r="L6369" s="24"/>
      <c r="M6369" s="21"/>
      <c r="N6369" s="21"/>
      <c r="O6369" s="21"/>
      <c r="P6369" s="21"/>
      <c r="Q6369" s="21"/>
      <c r="R6369" s="20"/>
    </row>
    <row r="6370" spans="2:18" ht="18" x14ac:dyDescent="0.3">
      <c r="B6370" s="20"/>
      <c r="C6370" s="20"/>
      <c r="D6370" s="20"/>
      <c r="E6370" s="31"/>
      <c r="F6370" s="31"/>
      <c r="G6370" s="20"/>
      <c r="H6370" s="20"/>
      <c r="I6370" s="20"/>
      <c r="J6370" s="20"/>
      <c r="K6370" s="20"/>
      <c r="L6370" s="24"/>
      <c r="M6370" s="21"/>
      <c r="N6370" s="21"/>
      <c r="O6370" s="21"/>
      <c r="P6370" s="21"/>
      <c r="Q6370" s="21"/>
      <c r="R6370" s="20"/>
    </row>
    <row r="6371" spans="2:18" ht="18" x14ac:dyDescent="0.3">
      <c r="B6371" s="20"/>
      <c r="C6371" s="20"/>
      <c r="D6371" s="20"/>
      <c r="E6371" s="31"/>
      <c r="F6371" s="31"/>
      <c r="G6371" s="20"/>
      <c r="H6371" s="20"/>
      <c r="I6371" s="20"/>
      <c r="J6371" s="20"/>
      <c r="K6371" s="20"/>
      <c r="L6371" s="24"/>
      <c r="M6371" s="21"/>
      <c r="N6371" s="21"/>
      <c r="O6371" s="21"/>
      <c r="P6371" s="21"/>
      <c r="Q6371" s="21"/>
      <c r="R6371" s="20"/>
    </row>
    <row r="6372" spans="2:18" ht="18" x14ac:dyDescent="0.3">
      <c r="B6372" s="20"/>
      <c r="C6372" s="20"/>
      <c r="D6372" s="20"/>
      <c r="E6372" s="31"/>
      <c r="F6372" s="31"/>
      <c r="G6372" s="20"/>
      <c r="H6372" s="20"/>
      <c r="I6372" s="20"/>
      <c r="J6372" s="20"/>
      <c r="K6372" s="20"/>
      <c r="L6372" s="24"/>
      <c r="M6372" s="21"/>
      <c r="N6372" s="21"/>
      <c r="O6372" s="21"/>
      <c r="P6372" s="21"/>
      <c r="Q6372" s="21"/>
      <c r="R6372" s="20"/>
    </row>
    <row r="6373" spans="2:18" ht="18" x14ac:dyDescent="0.3">
      <c r="B6373" s="20"/>
      <c r="C6373" s="20"/>
      <c r="D6373" s="20"/>
      <c r="E6373" s="31"/>
      <c r="F6373" s="31"/>
      <c r="G6373" s="20"/>
      <c r="H6373" s="20"/>
      <c r="I6373" s="20"/>
      <c r="J6373" s="20"/>
      <c r="K6373" s="20"/>
      <c r="L6373" s="24"/>
      <c r="M6373" s="21"/>
      <c r="N6373" s="21"/>
      <c r="O6373" s="21"/>
      <c r="P6373" s="21"/>
      <c r="Q6373" s="21"/>
      <c r="R6373" s="20"/>
    </row>
    <row r="6374" spans="2:18" ht="18" x14ac:dyDescent="0.3">
      <c r="B6374" s="20"/>
      <c r="C6374" s="20"/>
      <c r="D6374" s="20"/>
      <c r="E6374" s="31"/>
      <c r="F6374" s="31"/>
      <c r="G6374" s="20"/>
      <c r="H6374" s="20"/>
      <c r="I6374" s="20"/>
      <c r="J6374" s="20"/>
      <c r="K6374" s="20"/>
      <c r="L6374" s="24"/>
      <c r="M6374" s="21"/>
      <c r="N6374" s="21"/>
      <c r="O6374" s="21"/>
      <c r="P6374" s="21"/>
      <c r="Q6374" s="21"/>
      <c r="R6374" s="20"/>
    </row>
    <row r="6375" spans="2:18" ht="18" x14ac:dyDescent="0.3">
      <c r="B6375" s="20"/>
      <c r="C6375" s="20"/>
      <c r="D6375" s="20"/>
      <c r="E6375" s="31"/>
      <c r="F6375" s="31"/>
      <c r="G6375" s="20"/>
      <c r="H6375" s="20"/>
      <c r="I6375" s="20"/>
      <c r="J6375" s="20"/>
      <c r="K6375" s="20"/>
      <c r="L6375" s="24"/>
      <c r="M6375" s="21"/>
      <c r="N6375" s="21"/>
      <c r="O6375" s="21"/>
      <c r="P6375" s="21"/>
      <c r="Q6375" s="21"/>
      <c r="R6375" s="20"/>
    </row>
    <row r="6376" spans="2:18" ht="18" x14ac:dyDescent="0.3">
      <c r="B6376" s="20"/>
      <c r="C6376" s="20"/>
      <c r="D6376" s="20"/>
      <c r="E6376" s="31"/>
      <c r="F6376" s="31"/>
      <c r="G6376" s="20"/>
      <c r="H6376" s="20"/>
      <c r="I6376" s="20"/>
      <c r="J6376" s="20"/>
      <c r="K6376" s="20"/>
      <c r="L6376" s="24"/>
      <c r="M6376" s="21"/>
      <c r="N6376" s="21"/>
      <c r="O6376" s="21"/>
      <c r="P6376" s="21"/>
      <c r="Q6376" s="21"/>
      <c r="R6376" s="20"/>
    </row>
    <row r="6377" spans="2:18" ht="18" x14ac:dyDescent="0.3">
      <c r="B6377" s="20"/>
      <c r="C6377" s="20"/>
      <c r="D6377" s="20"/>
      <c r="E6377" s="31"/>
      <c r="F6377" s="31"/>
      <c r="G6377" s="20"/>
      <c r="H6377" s="20"/>
      <c r="I6377" s="20"/>
      <c r="J6377" s="20"/>
      <c r="K6377" s="20"/>
      <c r="L6377" s="24"/>
      <c r="M6377" s="21"/>
      <c r="N6377" s="21"/>
      <c r="O6377" s="21"/>
      <c r="P6377" s="21"/>
      <c r="Q6377" s="21"/>
      <c r="R6377" s="20"/>
    </row>
    <row r="6378" spans="2:18" ht="18" x14ac:dyDescent="0.3">
      <c r="B6378" s="20"/>
      <c r="C6378" s="20"/>
      <c r="D6378" s="20"/>
      <c r="E6378" s="31"/>
      <c r="F6378" s="31"/>
      <c r="G6378" s="20"/>
      <c r="H6378" s="20"/>
      <c r="I6378" s="20"/>
      <c r="J6378" s="20"/>
      <c r="K6378" s="20"/>
      <c r="L6378" s="24"/>
      <c r="M6378" s="21"/>
      <c r="N6378" s="21"/>
      <c r="O6378" s="21"/>
      <c r="P6378" s="21"/>
      <c r="Q6378" s="21"/>
      <c r="R6378" s="20"/>
    </row>
    <row r="6379" spans="2:18" ht="18" x14ac:dyDescent="0.3">
      <c r="B6379" s="20"/>
      <c r="C6379" s="20"/>
      <c r="D6379" s="20"/>
      <c r="E6379" s="31"/>
      <c r="F6379" s="31"/>
      <c r="G6379" s="20"/>
      <c r="H6379" s="20"/>
      <c r="I6379" s="20"/>
      <c r="J6379" s="20"/>
      <c r="K6379" s="20"/>
      <c r="L6379" s="24"/>
      <c r="M6379" s="21"/>
      <c r="N6379" s="21"/>
      <c r="O6379" s="21"/>
      <c r="P6379" s="21"/>
      <c r="Q6379" s="21"/>
      <c r="R6379" s="20"/>
    </row>
    <row r="6380" spans="2:18" ht="18" x14ac:dyDescent="0.3">
      <c r="B6380" s="20"/>
      <c r="C6380" s="20"/>
      <c r="D6380" s="20"/>
      <c r="E6380" s="31"/>
      <c r="F6380" s="31"/>
      <c r="G6380" s="20"/>
      <c r="H6380" s="20"/>
      <c r="I6380" s="20"/>
      <c r="J6380" s="20"/>
      <c r="K6380" s="20"/>
      <c r="L6380" s="24"/>
      <c r="M6380" s="21"/>
      <c r="N6380" s="21"/>
      <c r="O6380" s="21"/>
      <c r="P6380" s="21"/>
      <c r="Q6380" s="21"/>
      <c r="R6380" s="20"/>
    </row>
    <row r="6381" spans="2:18" ht="18" x14ac:dyDescent="0.3">
      <c r="B6381" s="20"/>
      <c r="C6381" s="20"/>
      <c r="D6381" s="20"/>
      <c r="E6381" s="31"/>
      <c r="F6381" s="31"/>
      <c r="G6381" s="20"/>
      <c r="H6381" s="20"/>
      <c r="I6381" s="20"/>
      <c r="J6381" s="20"/>
      <c r="K6381" s="20"/>
      <c r="L6381" s="24"/>
      <c r="M6381" s="21"/>
      <c r="N6381" s="21"/>
      <c r="O6381" s="21"/>
      <c r="P6381" s="21"/>
      <c r="Q6381" s="21"/>
      <c r="R6381" s="20"/>
    </row>
    <row r="6382" spans="2:18" ht="18" x14ac:dyDescent="0.3">
      <c r="B6382" s="20"/>
      <c r="C6382" s="20"/>
      <c r="D6382" s="20"/>
      <c r="E6382" s="31"/>
      <c r="F6382" s="31"/>
      <c r="G6382" s="20"/>
      <c r="H6382" s="20"/>
      <c r="I6382" s="20"/>
      <c r="J6382" s="20"/>
      <c r="K6382" s="20"/>
      <c r="L6382" s="24"/>
      <c r="M6382" s="21"/>
      <c r="N6382" s="21"/>
      <c r="O6382" s="21"/>
      <c r="P6382" s="21"/>
      <c r="Q6382" s="21"/>
      <c r="R6382" s="20"/>
    </row>
    <row r="6383" spans="2:18" ht="18" x14ac:dyDescent="0.3">
      <c r="B6383" s="20"/>
      <c r="C6383" s="20"/>
      <c r="D6383" s="20"/>
      <c r="E6383" s="31"/>
      <c r="F6383" s="31"/>
      <c r="G6383" s="20"/>
      <c r="H6383" s="20"/>
      <c r="I6383" s="20"/>
      <c r="J6383" s="20"/>
      <c r="K6383" s="20"/>
      <c r="L6383" s="24"/>
      <c r="M6383" s="21"/>
      <c r="N6383" s="21"/>
      <c r="O6383" s="21"/>
      <c r="P6383" s="21"/>
      <c r="Q6383" s="21"/>
      <c r="R6383" s="20"/>
    </row>
    <row r="6384" spans="2:18" ht="18" x14ac:dyDescent="0.3">
      <c r="B6384" s="20"/>
      <c r="C6384" s="20"/>
      <c r="D6384" s="20"/>
      <c r="E6384" s="31"/>
      <c r="F6384" s="31"/>
      <c r="G6384" s="20"/>
      <c r="H6384" s="20"/>
      <c r="I6384" s="20"/>
      <c r="J6384" s="20"/>
      <c r="K6384" s="20"/>
      <c r="L6384" s="24"/>
      <c r="M6384" s="21"/>
      <c r="N6384" s="21"/>
      <c r="O6384" s="21"/>
      <c r="P6384" s="21"/>
      <c r="Q6384" s="21"/>
      <c r="R6384" s="20"/>
    </row>
    <row r="6385" spans="2:18" ht="18" x14ac:dyDescent="0.3">
      <c r="B6385" s="20"/>
      <c r="C6385" s="20"/>
      <c r="D6385" s="20"/>
      <c r="E6385" s="31"/>
      <c r="F6385" s="31"/>
      <c r="G6385" s="20"/>
      <c r="H6385" s="20"/>
      <c r="I6385" s="20"/>
      <c r="J6385" s="20"/>
      <c r="K6385" s="20"/>
      <c r="L6385" s="24"/>
      <c r="M6385" s="21"/>
      <c r="N6385" s="21"/>
      <c r="O6385" s="21"/>
      <c r="P6385" s="21"/>
      <c r="Q6385" s="21"/>
      <c r="R6385" s="20"/>
    </row>
    <row r="6386" spans="2:18" ht="18" x14ac:dyDescent="0.3">
      <c r="B6386" s="20"/>
      <c r="C6386" s="20"/>
      <c r="D6386" s="20"/>
      <c r="E6386" s="31"/>
      <c r="F6386" s="31"/>
      <c r="G6386" s="20"/>
      <c r="H6386" s="20"/>
      <c r="I6386" s="20"/>
      <c r="J6386" s="20"/>
      <c r="K6386" s="20"/>
      <c r="L6386" s="24"/>
      <c r="M6386" s="21"/>
      <c r="N6386" s="21"/>
      <c r="O6386" s="21"/>
      <c r="P6386" s="21"/>
      <c r="Q6386" s="21"/>
      <c r="R6386" s="20"/>
    </row>
    <row r="6387" spans="2:18" ht="18" x14ac:dyDescent="0.3">
      <c r="B6387" s="20"/>
      <c r="C6387" s="20"/>
      <c r="D6387" s="20"/>
      <c r="E6387" s="31"/>
      <c r="F6387" s="31"/>
      <c r="G6387" s="20"/>
      <c r="H6387" s="20"/>
      <c r="I6387" s="20"/>
      <c r="J6387" s="20"/>
      <c r="K6387" s="20"/>
      <c r="L6387" s="24"/>
      <c r="M6387" s="21"/>
      <c r="N6387" s="21"/>
      <c r="O6387" s="21"/>
      <c r="P6387" s="21"/>
      <c r="Q6387" s="21"/>
      <c r="R6387" s="20"/>
    </row>
    <row r="6388" spans="2:18" ht="18" x14ac:dyDescent="0.3">
      <c r="B6388" s="20"/>
      <c r="C6388" s="20"/>
      <c r="D6388" s="20"/>
      <c r="E6388" s="31"/>
      <c r="F6388" s="31"/>
      <c r="G6388" s="20"/>
      <c r="H6388" s="20"/>
      <c r="I6388" s="20"/>
      <c r="J6388" s="20"/>
      <c r="K6388" s="20"/>
      <c r="L6388" s="24"/>
      <c r="M6388" s="21"/>
      <c r="N6388" s="21"/>
      <c r="O6388" s="21"/>
      <c r="P6388" s="21"/>
      <c r="Q6388" s="21"/>
      <c r="R6388" s="20"/>
    </row>
    <row r="6389" spans="2:18" ht="18" x14ac:dyDescent="0.3">
      <c r="B6389" s="20"/>
      <c r="C6389" s="20"/>
      <c r="D6389" s="20"/>
      <c r="E6389" s="31"/>
      <c r="F6389" s="31"/>
      <c r="G6389" s="20"/>
      <c r="H6389" s="20"/>
      <c r="I6389" s="20"/>
      <c r="J6389" s="20"/>
      <c r="K6389" s="20"/>
      <c r="L6389" s="24"/>
      <c r="M6389" s="21"/>
      <c r="N6389" s="21"/>
      <c r="O6389" s="21"/>
      <c r="P6389" s="21"/>
      <c r="Q6389" s="21"/>
      <c r="R6389" s="20"/>
    </row>
    <row r="6390" spans="2:18" ht="18" x14ac:dyDescent="0.3">
      <c r="B6390" s="20"/>
      <c r="C6390" s="20"/>
      <c r="D6390" s="20"/>
      <c r="E6390" s="31"/>
      <c r="F6390" s="31"/>
      <c r="G6390" s="20"/>
      <c r="H6390" s="20"/>
      <c r="I6390" s="20"/>
      <c r="J6390" s="20"/>
      <c r="K6390" s="20"/>
      <c r="L6390" s="24"/>
      <c r="M6390" s="21"/>
      <c r="N6390" s="21"/>
      <c r="O6390" s="21"/>
      <c r="P6390" s="21"/>
      <c r="Q6390" s="21"/>
      <c r="R6390" s="20"/>
    </row>
    <row r="6391" spans="2:18" ht="18" x14ac:dyDescent="0.3">
      <c r="B6391" s="20"/>
      <c r="C6391" s="20"/>
      <c r="D6391" s="20"/>
      <c r="E6391" s="31"/>
      <c r="F6391" s="31"/>
      <c r="G6391" s="20"/>
      <c r="H6391" s="20"/>
      <c r="I6391" s="20"/>
      <c r="J6391" s="20"/>
      <c r="K6391" s="20"/>
      <c r="L6391" s="24"/>
      <c r="M6391" s="21"/>
      <c r="N6391" s="21"/>
      <c r="O6391" s="21"/>
      <c r="P6391" s="21"/>
      <c r="Q6391" s="21"/>
      <c r="R6391" s="20"/>
    </row>
    <row r="6392" spans="2:18" ht="18" x14ac:dyDescent="0.3">
      <c r="B6392" s="20"/>
      <c r="C6392" s="20"/>
      <c r="D6392" s="20"/>
      <c r="E6392" s="31"/>
      <c r="F6392" s="31"/>
      <c r="G6392" s="20"/>
      <c r="H6392" s="20"/>
      <c r="I6392" s="20"/>
      <c r="J6392" s="20"/>
      <c r="K6392" s="20"/>
      <c r="L6392" s="24"/>
      <c r="M6392" s="21"/>
      <c r="N6392" s="21"/>
      <c r="O6392" s="21"/>
      <c r="P6392" s="21"/>
      <c r="Q6392" s="21"/>
      <c r="R6392" s="20"/>
    </row>
    <row r="6393" spans="2:18" ht="18" x14ac:dyDescent="0.3">
      <c r="B6393" s="20"/>
      <c r="C6393" s="20"/>
      <c r="D6393" s="20"/>
      <c r="E6393" s="31"/>
      <c r="F6393" s="31"/>
      <c r="G6393" s="20"/>
      <c r="H6393" s="20"/>
      <c r="I6393" s="20"/>
      <c r="J6393" s="20"/>
      <c r="K6393" s="20"/>
      <c r="L6393" s="24"/>
      <c r="M6393" s="21"/>
      <c r="N6393" s="21"/>
      <c r="O6393" s="21"/>
      <c r="P6393" s="21"/>
      <c r="Q6393" s="21"/>
      <c r="R6393" s="20"/>
    </row>
    <row r="6394" spans="2:18" ht="18" x14ac:dyDescent="0.3">
      <c r="B6394" s="20"/>
      <c r="C6394" s="20"/>
      <c r="D6394" s="20"/>
      <c r="E6394" s="31"/>
      <c r="F6394" s="31"/>
      <c r="G6394" s="20"/>
      <c r="H6394" s="20"/>
      <c r="I6394" s="20"/>
      <c r="J6394" s="20"/>
      <c r="K6394" s="20"/>
      <c r="L6394" s="24"/>
      <c r="M6394" s="21"/>
      <c r="N6394" s="21"/>
      <c r="O6394" s="21"/>
      <c r="P6394" s="21"/>
      <c r="Q6394" s="21"/>
      <c r="R6394" s="20"/>
    </row>
    <row r="6395" spans="2:18" ht="18" x14ac:dyDescent="0.3">
      <c r="B6395" s="20"/>
      <c r="C6395" s="20"/>
      <c r="D6395" s="20"/>
      <c r="E6395" s="31"/>
      <c r="F6395" s="31"/>
      <c r="G6395" s="20"/>
      <c r="H6395" s="20"/>
      <c r="I6395" s="20"/>
      <c r="J6395" s="20"/>
      <c r="K6395" s="20"/>
      <c r="L6395" s="24"/>
      <c r="M6395" s="21"/>
      <c r="N6395" s="21"/>
      <c r="O6395" s="21"/>
      <c r="P6395" s="21"/>
      <c r="Q6395" s="21"/>
      <c r="R6395" s="20"/>
    </row>
    <row r="6396" spans="2:18" ht="18" x14ac:dyDescent="0.3">
      <c r="B6396" s="20"/>
      <c r="C6396" s="20"/>
      <c r="D6396" s="20"/>
      <c r="E6396" s="31"/>
      <c r="F6396" s="31"/>
      <c r="G6396" s="20"/>
      <c r="H6396" s="20"/>
      <c r="I6396" s="20"/>
      <c r="J6396" s="20"/>
      <c r="K6396" s="20"/>
      <c r="L6396" s="24"/>
      <c r="M6396" s="21"/>
      <c r="N6396" s="21"/>
      <c r="O6396" s="21"/>
      <c r="P6396" s="21"/>
      <c r="Q6396" s="21"/>
      <c r="R6396" s="20"/>
    </row>
    <row r="6397" spans="2:18" ht="18" x14ac:dyDescent="0.3">
      <c r="B6397" s="20"/>
      <c r="C6397" s="20"/>
      <c r="D6397" s="20"/>
      <c r="E6397" s="31"/>
      <c r="F6397" s="31"/>
      <c r="G6397" s="20"/>
      <c r="H6397" s="20"/>
      <c r="I6397" s="20"/>
      <c r="J6397" s="20"/>
      <c r="K6397" s="20"/>
      <c r="L6397" s="24"/>
      <c r="M6397" s="21"/>
      <c r="N6397" s="21"/>
      <c r="O6397" s="21"/>
      <c r="P6397" s="21"/>
      <c r="Q6397" s="21"/>
      <c r="R6397" s="20"/>
    </row>
    <row r="6398" spans="2:18" ht="18" x14ac:dyDescent="0.3">
      <c r="B6398" s="20"/>
      <c r="C6398" s="20"/>
      <c r="D6398" s="20"/>
      <c r="E6398" s="31"/>
      <c r="F6398" s="31"/>
      <c r="G6398" s="20"/>
      <c r="H6398" s="20"/>
      <c r="I6398" s="20"/>
      <c r="J6398" s="20"/>
      <c r="K6398" s="20"/>
      <c r="L6398" s="24"/>
      <c r="M6398" s="21"/>
      <c r="N6398" s="21"/>
      <c r="O6398" s="21"/>
      <c r="P6398" s="21"/>
      <c r="Q6398" s="21"/>
      <c r="R6398" s="20"/>
    </row>
    <row r="6399" spans="2:18" ht="18" x14ac:dyDescent="0.3">
      <c r="B6399" s="20"/>
      <c r="C6399" s="20"/>
      <c r="D6399" s="20"/>
      <c r="E6399" s="31"/>
      <c r="F6399" s="31"/>
      <c r="G6399" s="20"/>
      <c r="H6399" s="20"/>
      <c r="I6399" s="20"/>
      <c r="J6399" s="20"/>
      <c r="K6399" s="20"/>
      <c r="L6399" s="24"/>
      <c r="M6399" s="21"/>
      <c r="N6399" s="21"/>
      <c r="O6399" s="21"/>
      <c r="P6399" s="21"/>
      <c r="Q6399" s="21"/>
      <c r="R6399" s="20"/>
    </row>
    <row r="6400" spans="2:18" ht="18" x14ac:dyDescent="0.3">
      <c r="B6400" s="20"/>
      <c r="C6400" s="20"/>
      <c r="D6400" s="20"/>
      <c r="E6400" s="31"/>
      <c r="F6400" s="31"/>
      <c r="G6400" s="20"/>
      <c r="H6400" s="20"/>
      <c r="I6400" s="20"/>
      <c r="J6400" s="20"/>
      <c r="K6400" s="20"/>
      <c r="L6400" s="24"/>
      <c r="M6400" s="21"/>
      <c r="N6400" s="21"/>
      <c r="O6400" s="21"/>
      <c r="P6400" s="21"/>
      <c r="Q6400" s="21"/>
      <c r="R6400" s="20"/>
    </row>
    <row r="6401" spans="2:18" ht="18" x14ac:dyDescent="0.3">
      <c r="B6401" s="20"/>
      <c r="C6401" s="20"/>
      <c r="D6401" s="20"/>
      <c r="E6401" s="31"/>
      <c r="F6401" s="31"/>
      <c r="G6401" s="20"/>
      <c r="H6401" s="20"/>
      <c r="I6401" s="20"/>
      <c r="J6401" s="20"/>
      <c r="K6401" s="20"/>
      <c r="L6401" s="24"/>
      <c r="M6401" s="21"/>
      <c r="N6401" s="21"/>
      <c r="O6401" s="21"/>
      <c r="P6401" s="21"/>
      <c r="Q6401" s="21"/>
      <c r="R6401" s="20"/>
    </row>
    <row r="6402" spans="2:18" ht="18" x14ac:dyDescent="0.3">
      <c r="B6402" s="20"/>
      <c r="C6402" s="20"/>
      <c r="D6402" s="20"/>
      <c r="E6402" s="31"/>
      <c r="F6402" s="31"/>
      <c r="G6402" s="20"/>
      <c r="H6402" s="20"/>
      <c r="I6402" s="20"/>
      <c r="J6402" s="20"/>
      <c r="K6402" s="20"/>
      <c r="L6402" s="24"/>
      <c r="M6402" s="21"/>
      <c r="N6402" s="21"/>
      <c r="O6402" s="21"/>
      <c r="P6402" s="21"/>
      <c r="Q6402" s="21"/>
      <c r="R6402" s="20"/>
    </row>
    <row r="6403" spans="2:18" ht="18" x14ac:dyDescent="0.3">
      <c r="B6403" s="20"/>
      <c r="C6403" s="20"/>
      <c r="D6403" s="20"/>
      <c r="E6403" s="31"/>
      <c r="F6403" s="31"/>
      <c r="G6403" s="20"/>
      <c r="H6403" s="20"/>
      <c r="I6403" s="20"/>
      <c r="J6403" s="20"/>
      <c r="K6403" s="20"/>
      <c r="L6403" s="24"/>
      <c r="M6403" s="21"/>
      <c r="N6403" s="21"/>
      <c r="O6403" s="21"/>
      <c r="P6403" s="21"/>
      <c r="Q6403" s="21"/>
      <c r="R6403" s="20"/>
    </row>
    <row r="6404" spans="2:18" ht="18" x14ac:dyDescent="0.3">
      <c r="B6404" s="20"/>
      <c r="C6404" s="20"/>
      <c r="D6404" s="20"/>
      <c r="E6404" s="31"/>
      <c r="F6404" s="31"/>
      <c r="G6404" s="20"/>
      <c r="H6404" s="20"/>
      <c r="I6404" s="20"/>
      <c r="J6404" s="20"/>
      <c r="K6404" s="20"/>
      <c r="L6404" s="24"/>
      <c r="M6404" s="21"/>
      <c r="N6404" s="21"/>
      <c r="O6404" s="21"/>
      <c r="P6404" s="21"/>
      <c r="Q6404" s="21"/>
      <c r="R6404" s="20"/>
    </row>
    <row r="6405" spans="2:18" ht="18" x14ac:dyDescent="0.3">
      <c r="B6405" s="20"/>
      <c r="C6405" s="20"/>
      <c r="D6405" s="20"/>
      <c r="E6405" s="31"/>
      <c r="F6405" s="31"/>
      <c r="G6405" s="20"/>
      <c r="H6405" s="20"/>
      <c r="I6405" s="20"/>
      <c r="J6405" s="20"/>
      <c r="K6405" s="20"/>
      <c r="L6405" s="24"/>
      <c r="M6405" s="21"/>
      <c r="N6405" s="21"/>
      <c r="O6405" s="21"/>
      <c r="P6405" s="21"/>
      <c r="Q6405" s="21"/>
      <c r="R6405" s="20"/>
    </row>
    <row r="6406" spans="2:18" ht="18" x14ac:dyDescent="0.3">
      <c r="B6406" s="20"/>
      <c r="C6406" s="20"/>
      <c r="D6406" s="20"/>
      <c r="E6406" s="31"/>
      <c r="F6406" s="31"/>
      <c r="G6406" s="20"/>
      <c r="H6406" s="20"/>
      <c r="I6406" s="20"/>
      <c r="J6406" s="20"/>
      <c r="K6406" s="20"/>
      <c r="L6406" s="24"/>
      <c r="M6406" s="21"/>
      <c r="N6406" s="21"/>
      <c r="O6406" s="21"/>
      <c r="P6406" s="21"/>
      <c r="Q6406" s="21"/>
      <c r="R6406" s="20"/>
    </row>
    <row r="6407" spans="2:18" ht="18" x14ac:dyDescent="0.3">
      <c r="B6407" s="20"/>
      <c r="C6407" s="20"/>
      <c r="D6407" s="20"/>
      <c r="E6407" s="31"/>
      <c r="F6407" s="31"/>
      <c r="G6407" s="20"/>
      <c r="H6407" s="20"/>
      <c r="I6407" s="20"/>
      <c r="J6407" s="20"/>
      <c r="K6407" s="20"/>
      <c r="L6407" s="24"/>
      <c r="M6407" s="21"/>
      <c r="N6407" s="21"/>
      <c r="O6407" s="21"/>
      <c r="P6407" s="21"/>
      <c r="Q6407" s="21"/>
      <c r="R6407" s="20"/>
    </row>
    <row r="6408" spans="2:18" ht="18" x14ac:dyDescent="0.3">
      <c r="B6408" s="20"/>
      <c r="C6408" s="20"/>
      <c r="D6408" s="20"/>
      <c r="E6408" s="31"/>
      <c r="F6408" s="31"/>
      <c r="G6408" s="20"/>
      <c r="H6408" s="20"/>
      <c r="I6408" s="20"/>
      <c r="J6408" s="20"/>
      <c r="K6408" s="20"/>
      <c r="L6408" s="24"/>
      <c r="M6408" s="21"/>
      <c r="N6408" s="21"/>
      <c r="O6408" s="21"/>
      <c r="P6408" s="21"/>
      <c r="Q6408" s="21"/>
      <c r="R6408" s="20"/>
    </row>
    <row r="6409" spans="2:18" ht="18" x14ac:dyDescent="0.3">
      <c r="B6409" s="20"/>
      <c r="C6409" s="20"/>
      <c r="D6409" s="20"/>
      <c r="E6409" s="31"/>
      <c r="F6409" s="31"/>
      <c r="G6409" s="20"/>
      <c r="H6409" s="20"/>
      <c r="I6409" s="20"/>
      <c r="J6409" s="20"/>
      <c r="K6409" s="20"/>
      <c r="L6409" s="24"/>
      <c r="M6409" s="21"/>
      <c r="N6409" s="21"/>
      <c r="O6409" s="21"/>
      <c r="P6409" s="21"/>
      <c r="Q6409" s="21"/>
      <c r="R6409" s="20"/>
    </row>
    <row r="6410" spans="2:18" ht="18" x14ac:dyDescent="0.3">
      <c r="B6410" s="20"/>
      <c r="C6410" s="20"/>
      <c r="D6410" s="20"/>
      <c r="E6410" s="31"/>
      <c r="F6410" s="31"/>
      <c r="G6410" s="20"/>
      <c r="H6410" s="20"/>
      <c r="I6410" s="20"/>
      <c r="J6410" s="20"/>
      <c r="K6410" s="20"/>
      <c r="L6410" s="24"/>
      <c r="M6410" s="21"/>
      <c r="N6410" s="21"/>
      <c r="O6410" s="21"/>
      <c r="P6410" s="21"/>
      <c r="Q6410" s="21"/>
      <c r="R6410" s="20"/>
    </row>
    <row r="6411" spans="2:18" ht="18" x14ac:dyDescent="0.3">
      <c r="B6411" s="20"/>
      <c r="C6411" s="20"/>
      <c r="D6411" s="20"/>
      <c r="E6411" s="31"/>
      <c r="F6411" s="31"/>
      <c r="G6411" s="20"/>
      <c r="H6411" s="20"/>
      <c r="I6411" s="20"/>
      <c r="J6411" s="20"/>
      <c r="K6411" s="20"/>
      <c r="L6411" s="24"/>
      <c r="M6411" s="21"/>
      <c r="N6411" s="21"/>
      <c r="O6411" s="21"/>
      <c r="P6411" s="21"/>
      <c r="Q6411" s="21"/>
      <c r="R6411" s="20"/>
    </row>
    <row r="6412" spans="2:18" ht="18" x14ac:dyDescent="0.3">
      <c r="B6412" s="20"/>
      <c r="C6412" s="20"/>
      <c r="D6412" s="20"/>
      <c r="E6412" s="31"/>
      <c r="F6412" s="31"/>
      <c r="G6412" s="20"/>
      <c r="H6412" s="20"/>
      <c r="I6412" s="20"/>
      <c r="J6412" s="20"/>
      <c r="K6412" s="20"/>
      <c r="L6412" s="24"/>
      <c r="M6412" s="21"/>
      <c r="N6412" s="21"/>
      <c r="O6412" s="21"/>
      <c r="P6412" s="21"/>
      <c r="Q6412" s="21"/>
      <c r="R6412" s="20"/>
    </row>
    <row r="6413" spans="2:18" ht="18" x14ac:dyDescent="0.3">
      <c r="B6413" s="20"/>
      <c r="C6413" s="20"/>
      <c r="D6413" s="20"/>
      <c r="E6413" s="31"/>
      <c r="F6413" s="31"/>
      <c r="G6413" s="20"/>
      <c r="H6413" s="20"/>
      <c r="I6413" s="20"/>
      <c r="J6413" s="20"/>
      <c r="K6413" s="20"/>
      <c r="L6413" s="24"/>
      <c r="M6413" s="21"/>
      <c r="N6413" s="21"/>
      <c r="O6413" s="21"/>
      <c r="P6413" s="21"/>
      <c r="Q6413" s="21"/>
      <c r="R6413" s="20"/>
    </row>
    <row r="6414" spans="2:18" ht="18" x14ac:dyDescent="0.3">
      <c r="B6414" s="20"/>
      <c r="C6414" s="20"/>
      <c r="D6414" s="20"/>
      <c r="E6414" s="31"/>
      <c r="F6414" s="31"/>
      <c r="G6414" s="20"/>
      <c r="H6414" s="20"/>
      <c r="I6414" s="20"/>
      <c r="J6414" s="20"/>
      <c r="K6414" s="20"/>
      <c r="L6414" s="24"/>
      <c r="M6414" s="21"/>
      <c r="N6414" s="21"/>
      <c r="O6414" s="21"/>
      <c r="P6414" s="21"/>
      <c r="Q6414" s="21"/>
      <c r="R6414" s="20"/>
    </row>
    <row r="6415" spans="2:18" ht="18" x14ac:dyDescent="0.3">
      <c r="B6415" s="20"/>
      <c r="C6415" s="20"/>
      <c r="D6415" s="20"/>
      <c r="E6415" s="31"/>
      <c r="F6415" s="31"/>
      <c r="G6415" s="20"/>
      <c r="H6415" s="20"/>
      <c r="I6415" s="20"/>
      <c r="J6415" s="20"/>
      <c r="K6415" s="20"/>
      <c r="L6415" s="24"/>
      <c r="M6415" s="21"/>
      <c r="N6415" s="21"/>
      <c r="O6415" s="21"/>
      <c r="P6415" s="21"/>
      <c r="Q6415" s="21"/>
      <c r="R6415" s="20"/>
    </row>
    <row r="6416" spans="2:18" ht="18" x14ac:dyDescent="0.3">
      <c r="B6416" s="20"/>
      <c r="C6416" s="20"/>
      <c r="D6416" s="20"/>
      <c r="E6416" s="31"/>
      <c r="F6416" s="31"/>
      <c r="G6416" s="20"/>
      <c r="H6416" s="20"/>
      <c r="I6416" s="20"/>
      <c r="J6416" s="20"/>
      <c r="K6416" s="20"/>
      <c r="L6416" s="24"/>
      <c r="M6416" s="21"/>
      <c r="N6416" s="21"/>
      <c r="O6416" s="21"/>
      <c r="P6416" s="21"/>
      <c r="Q6416" s="21"/>
      <c r="R6416" s="20"/>
    </row>
    <row r="6417" spans="2:18" ht="18" x14ac:dyDescent="0.3">
      <c r="B6417" s="20"/>
      <c r="C6417" s="20"/>
      <c r="D6417" s="20"/>
      <c r="E6417" s="31"/>
      <c r="F6417" s="31"/>
      <c r="G6417" s="20"/>
      <c r="H6417" s="20"/>
      <c r="I6417" s="20"/>
      <c r="J6417" s="20"/>
      <c r="K6417" s="20"/>
      <c r="L6417" s="24"/>
      <c r="M6417" s="21"/>
      <c r="N6417" s="21"/>
      <c r="O6417" s="21"/>
      <c r="P6417" s="21"/>
      <c r="Q6417" s="21"/>
      <c r="R6417" s="20"/>
    </row>
    <row r="6418" spans="2:18" ht="18" x14ac:dyDescent="0.3">
      <c r="B6418" s="20"/>
      <c r="C6418" s="20"/>
      <c r="D6418" s="20"/>
      <c r="E6418" s="31"/>
      <c r="F6418" s="31"/>
      <c r="G6418" s="20"/>
      <c r="H6418" s="20"/>
      <c r="I6418" s="20"/>
      <c r="J6418" s="20"/>
      <c r="K6418" s="20"/>
      <c r="L6418" s="24"/>
      <c r="M6418" s="21"/>
      <c r="N6418" s="21"/>
      <c r="O6418" s="21"/>
      <c r="P6418" s="21"/>
      <c r="Q6418" s="21"/>
      <c r="R6418" s="20"/>
    </row>
    <row r="6419" spans="2:18" ht="18" x14ac:dyDescent="0.3">
      <c r="B6419" s="20"/>
      <c r="C6419" s="20"/>
      <c r="D6419" s="20"/>
      <c r="E6419" s="31"/>
      <c r="F6419" s="31"/>
      <c r="G6419" s="20"/>
      <c r="H6419" s="20"/>
      <c r="I6419" s="20"/>
      <c r="J6419" s="20"/>
      <c r="K6419" s="20"/>
      <c r="L6419" s="24"/>
      <c r="M6419" s="21"/>
      <c r="N6419" s="21"/>
      <c r="O6419" s="21"/>
      <c r="P6419" s="21"/>
      <c r="Q6419" s="21"/>
      <c r="R6419" s="20"/>
    </row>
    <row r="6420" spans="2:18" ht="18" x14ac:dyDescent="0.3">
      <c r="B6420" s="20"/>
      <c r="C6420" s="20"/>
      <c r="D6420" s="20"/>
      <c r="E6420" s="31"/>
      <c r="F6420" s="31"/>
      <c r="G6420" s="20"/>
      <c r="H6420" s="20"/>
      <c r="I6420" s="20"/>
      <c r="J6420" s="20"/>
      <c r="K6420" s="20"/>
      <c r="L6420" s="24"/>
      <c r="M6420" s="21"/>
      <c r="N6420" s="21"/>
      <c r="O6420" s="21"/>
      <c r="P6420" s="21"/>
      <c r="Q6420" s="21"/>
      <c r="R6420" s="20"/>
    </row>
    <row r="6421" spans="2:18" ht="18" x14ac:dyDescent="0.3">
      <c r="B6421" s="20"/>
      <c r="C6421" s="20"/>
      <c r="D6421" s="20"/>
      <c r="E6421" s="31"/>
      <c r="F6421" s="31"/>
      <c r="G6421" s="20"/>
      <c r="H6421" s="20"/>
      <c r="I6421" s="20"/>
      <c r="J6421" s="20"/>
      <c r="K6421" s="20"/>
      <c r="L6421" s="24"/>
      <c r="M6421" s="21"/>
      <c r="N6421" s="21"/>
      <c r="O6421" s="21"/>
      <c r="P6421" s="21"/>
      <c r="Q6421" s="21"/>
      <c r="R6421" s="20"/>
    </row>
    <row r="6422" spans="2:18" ht="18" x14ac:dyDescent="0.3">
      <c r="B6422" s="20"/>
      <c r="C6422" s="20"/>
      <c r="D6422" s="20"/>
      <c r="E6422" s="31"/>
      <c r="F6422" s="31"/>
      <c r="G6422" s="20"/>
      <c r="H6422" s="20"/>
      <c r="I6422" s="20"/>
      <c r="J6422" s="20"/>
      <c r="K6422" s="20"/>
      <c r="L6422" s="24"/>
      <c r="M6422" s="21"/>
      <c r="N6422" s="21"/>
      <c r="O6422" s="21"/>
      <c r="P6422" s="21"/>
      <c r="Q6422" s="21"/>
      <c r="R6422" s="20"/>
    </row>
    <row r="6423" spans="2:18" ht="18" x14ac:dyDescent="0.3">
      <c r="B6423" s="20"/>
      <c r="C6423" s="20"/>
      <c r="D6423" s="20"/>
      <c r="E6423" s="31"/>
      <c r="F6423" s="31"/>
      <c r="G6423" s="20"/>
      <c r="H6423" s="20"/>
      <c r="I6423" s="20"/>
      <c r="J6423" s="20"/>
      <c r="K6423" s="20"/>
      <c r="L6423" s="24"/>
      <c r="M6423" s="21"/>
      <c r="N6423" s="21"/>
      <c r="O6423" s="21"/>
      <c r="P6423" s="21"/>
      <c r="Q6423" s="21"/>
      <c r="R6423" s="20"/>
    </row>
    <row r="6424" spans="2:18" ht="18" x14ac:dyDescent="0.3">
      <c r="B6424" s="20"/>
      <c r="C6424" s="20"/>
      <c r="D6424" s="20"/>
      <c r="E6424" s="31"/>
      <c r="F6424" s="31"/>
      <c r="G6424" s="20"/>
      <c r="H6424" s="20"/>
      <c r="I6424" s="20"/>
      <c r="J6424" s="20"/>
      <c r="K6424" s="20"/>
      <c r="L6424" s="24"/>
      <c r="M6424" s="21"/>
      <c r="N6424" s="21"/>
      <c r="O6424" s="21"/>
      <c r="P6424" s="21"/>
      <c r="Q6424" s="21"/>
      <c r="R6424" s="20"/>
    </row>
    <row r="6425" spans="2:18" ht="18" x14ac:dyDescent="0.3">
      <c r="B6425" s="20"/>
      <c r="C6425" s="20"/>
      <c r="D6425" s="20"/>
      <c r="E6425" s="31"/>
      <c r="F6425" s="31"/>
      <c r="G6425" s="20"/>
      <c r="H6425" s="20"/>
      <c r="I6425" s="20"/>
      <c r="J6425" s="20"/>
      <c r="K6425" s="20"/>
      <c r="L6425" s="24"/>
      <c r="M6425" s="21"/>
      <c r="N6425" s="21"/>
      <c r="O6425" s="21"/>
      <c r="P6425" s="21"/>
      <c r="Q6425" s="21"/>
      <c r="R6425" s="20"/>
    </row>
    <row r="6426" spans="2:18" ht="18" x14ac:dyDescent="0.3">
      <c r="B6426" s="20"/>
      <c r="C6426" s="20"/>
      <c r="D6426" s="20"/>
      <c r="E6426" s="31"/>
      <c r="F6426" s="31"/>
      <c r="G6426" s="20"/>
      <c r="H6426" s="20"/>
      <c r="I6426" s="20"/>
      <c r="J6426" s="20"/>
      <c r="K6426" s="20"/>
      <c r="L6426" s="24"/>
      <c r="M6426" s="21"/>
      <c r="N6426" s="21"/>
      <c r="O6426" s="21"/>
      <c r="P6426" s="21"/>
      <c r="Q6426" s="21"/>
      <c r="R6426" s="20"/>
    </row>
    <row r="6427" spans="2:18" ht="18" x14ac:dyDescent="0.3">
      <c r="B6427" s="20"/>
      <c r="C6427" s="20"/>
      <c r="D6427" s="20"/>
      <c r="E6427" s="31"/>
      <c r="F6427" s="31"/>
      <c r="G6427" s="20"/>
      <c r="H6427" s="20"/>
      <c r="I6427" s="20"/>
      <c r="J6427" s="20"/>
      <c r="K6427" s="20"/>
      <c r="L6427" s="24"/>
      <c r="M6427" s="21"/>
      <c r="N6427" s="21"/>
      <c r="O6427" s="21"/>
      <c r="P6427" s="21"/>
      <c r="Q6427" s="21"/>
      <c r="R6427" s="20"/>
    </row>
    <row r="6428" spans="2:18" ht="18" x14ac:dyDescent="0.3">
      <c r="B6428" s="20"/>
      <c r="C6428" s="20"/>
      <c r="D6428" s="20"/>
      <c r="E6428" s="31"/>
      <c r="F6428" s="31"/>
      <c r="G6428" s="20"/>
      <c r="H6428" s="20"/>
      <c r="I6428" s="20"/>
      <c r="J6428" s="20"/>
      <c r="K6428" s="20"/>
      <c r="L6428" s="24"/>
      <c r="M6428" s="21"/>
      <c r="N6428" s="21"/>
      <c r="O6428" s="21"/>
      <c r="P6428" s="21"/>
      <c r="Q6428" s="21"/>
      <c r="R6428" s="20"/>
    </row>
    <row r="6429" spans="2:18" ht="18" x14ac:dyDescent="0.3">
      <c r="B6429" s="20"/>
      <c r="C6429" s="20"/>
      <c r="D6429" s="20"/>
      <c r="E6429" s="31"/>
      <c r="F6429" s="31"/>
      <c r="G6429" s="20"/>
      <c r="H6429" s="20"/>
      <c r="I6429" s="20"/>
      <c r="J6429" s="20"/>
      <c r="K6429" s="20"/>
      <c r="L6429" s="24"/>
      <c r="M6429" s="21"/>
      <c r="N6429" s="21"/>
      <c r="O6429" s="21"/>
      <c r="P6429" s="21"/>
      <c r="Q6429" s="21"/>
      <c r="R6429" s="20"/>
    </row>
    <row r="6430" spans="2:18" ht="18" x14ac:dyDescent="0.3">
      <c r="B6430" s="20"/>
      <c r="C6430" s="20"/>
      <c r="D6430" s="20"/>
      <c r="E6430" s="31"/>
      <c r="F6430" s="31"/>
      <c r="G6430" s="20"/>
      <c r="H6430" s="20"/>
      <c r="I6430" s="20"/>
      <c r="J6430" s="20"/>
      <c r="K6430" s="20"/>
      <c r="L6430" s="24"/>
      <c r="M6430" s="21"/>
      <c r="N6430" s="21"/>
      <c r="O6430" s="21"/>
      <c r="P6430" s="21"/>
      <c r="Q6430" s="21"/>
      <c r="R6430" s="20"/>
    </row>
    <row r="6431" spans="2:18" ht="18" x14ac:dyDescent="0.3">
      <c r="B6431" s="20"/>
      <c r="C6431" s="20"/>
      <c r="D6431" s="20"/>
      <c r="E6431" s="31"/>
      <c r="F6431" s="31"/>
      <c r="G6431" s="20"/>
      <c r="H6431" s="20"/>
      <c r="I6431" s="20"/>
      <c r="J6431" s="20"/>
      <c r="K6431" s="20"/>
      <c r="L6431" s="24"/>
      <c r="M6431" s="21"/>
      <c r="N6431" s="21"/>
      <c r="O6431" s="21"/>
      <c r="P6431" s="21"/>
      <c r="Q6431" s="21"/>
      <c r="R6431" s="20"/>
    </row>
    <row r="6432" spans="2:18" ht="18" x14ac:dyDescent="0.3">
      <c r="B6432" s="20"/>
      <c r="C6432" s="20"/>
      <c r="D6432" s="20"/>
      <c r="E6432" s="31"/>
      <c r="F6432" s="31"/>
      <c r="G6432" s="20"/>
      <c r="H6432" s="20"/>
      <c r="I6432" s="20"/>
      <c r="J6432" s="20"/>
      <c r="K6432" s="20"/>
      <c r="L6432" s="24"/>
      <c r="M6432" s="21"/>
      <c r="N6432" s="21"/>
      <c r="O6432" s="21"/>
      <c r="P6432" s="21"/>
      <c r="Q6432" s="21"/>
      <c r="R6432" s="20"/>
    </row>
    <row r="6433" spans="2:18" ht="18" x14ac:dyDescent="0.3">
      <c r="B6433" s="20"/>
      <c r="C6433" s="20"/>
      <c r="D6433" s="20"/>
      <c r="E6433" s="31"/>
      <c r="F6433" s="31"/>
      <c r="G6433" s="20"/>
      <c r="H6433" s="20"/>
      <c r="I6433" s="20"/>
      <c r="J6433" s="20"/>
      <c r="K6433" s="20"/>
      <c r="L6433" s="24"/>
      <c r="M6433" s="21"/>
      <c r="N6433" s="21"/>
      <c r="O6433" s="21"/>
      <c r="P6433" s="21"/>
      <c r="Q6433" s="21"/>
      <c r="R6433" s="20"/>
    </row>
    <row r="6434" spans="2:18" ht="18" x14ac:dyDescent="0.3">
      <c r="B6434" s="20"/>
      <c r="C6434" s="20"/>
      <c r="D6434" s="20"/>
      <c r="E6434" s="31"/>
      <c r="F6434" s="31"/>
      <c r="G6434" s="20"/>
      <c r="H6434" s="20"/>
      <c r="I6434" s="20"/>
      <c r="J6434" s="20"/>
      <c r="K6434" s="20"/>
      <c r="L6434" s="24"/>
      <c r="M6434" s="21"/>
      <c r="N6434" s="21"/>
      <c r="O6434" s="21"/>
      <c r="P6434" s="21"/>
      <c r="Q6434" s="21"/>
      <c r="R6434" s="20"/>
    </row>
    <row r="6435" spans="2:18" ht="18" x14ac:dyDescent="0.3">
      <c r="B6435" s="20"/>
      <c r="C6435" s="20"/>
      <c r="D6435" s="20"/>
      <c r="E6435" s="31"/>
      <c r="F6435" s="31"/>
      <c r="G6435" s="20"/>
      <c r="H6435" s="20"/>
      <c r="I6435" s="20"/>
      <c r="J6435" s="20"/>
      <c r="K6435" s="20"/>
      <c r="L6435" s="24"/>
      <c r="M6435" s="21"/>
      <c r="N6435" s="21"/>
      <c r="O6435" s="21"/>
      <c r="P6435" s="21"/>
      <c r="Q6435" s="21"/>
      <c r="R6435" s="20"/>
    </row>
    <row r="6436" spans="2:18" ht="18" x14ac:dyDescent="0.3">
      <c r="B6436" s="20"/>
      <c r="C6436" s="20"/>
      <c r="D6436" s="20"/>
      <c r="E6436" s="31"/>
      <c r="F6436" s="31"/>
      <c r="G6436" s="20"/>
      <c r="H6436" s="20"/>
      <c r="I6436" s="20"/>
      <c r="J6436" s="20"/>
      <c r="K6436" s="20"/>
      <c r="L6436" s="24"/>
      <c r="M6436" s="21"/>
      <c r="N6436" s="21"/>
      <c r="O6436" s="21"/>
      <c r="P6436" s="21"/>
      <c r="Q6436" s="21"/>
      <c r="R6436" s="20"/>
    </row>
    <row r="6437" spans="2:18" ht="18" x14ac:dyDescent="0.3">
      <c r="B6437" s="20"/>
      <c r="C6437" s="20"/>
      <c r="D6437" s="20"/>
      <c r="E6437" s="31"/>
      <c r="F6437" s="31"/>
      <c r="G6437" s="20"/>
      <c r="H6437" s="20"/>
      <c r="I6437" s="20"/>
      <c r="J6437" s="20"/>
      <c r="K6437" s="20"/>
      <c r="L6437" s="24"/>
      <c r="M6437" s="21"/>
      <c r="N6437" s="21"/>
      <c r="O6437" s="21"/>
      <c r="P6437" s="21"/>
      <c r="Q6437" s="21"/>
      <c r="R6437" s="20"/>
    </row>
    <row r="6438" spans="2:18" ht="18" x14ac:dyDescent="0.3">
      <c r="B6438" s="20"/>
      <c r="C6438" s="20"/>
      <c r="D6438" s="20"/>
      <c r="E6438" s="31"/>
      <c r="F6438" s="31"/>
      <c r="G6438" s="20"/>
      <c r="H6438" s="20"/>
      <c r="I6438" s="20"/>
      <c r="J6438" s="20"/>
      <c r="K6438" s="20"/>
      <c r="L6438" s="24"/>
      <c r="M6438" s="21"/>
      <c r="N6438" s="21"/>
      <c r="O6438" s="21"/>
      <c r="P6438" s="21"/>
      <c r="Q6438" s="21"/>
      <c r="R6438" s="20"/>
    </row>
    <row r="6439" spans="2:18" ht="18" x14ac:dyDescent="0.3">
      <c r="B6439" s="20"/>
      <c r="C6439" s="20"/>
      <c r="D6439" s="20"/>
      <c r="E6439" s="31"/>
      <c r="F6439" s="31"/>
      <c r="G6439" s="20"/>
      <c r="H6439" s="20"/>
      <c r="I6439" s="20"/>
      <c r="J6439" s="20"/>
      <c r="K6439" s="20"/>
      <c r="L6439" s="24"/>
      <c r="M6439" s="21"/>
      <c r="N6439" s="21"/>
      <c r="O6439" s="21"/>
      <c r="P6439" s="21"/>
      <c r="Q6439" s="21"/>
      <c r="R6439" s="20"/>
    </row>
    <row r="6440" spans="2:18" ht="18" x14ac:dyDescent="0.3">
      <c r="B6440" s="20"/>
      <c r="C6440" s="20"/>
      <c r="D6440" s="20"/>
      <c r="E6440" s="31"/>
      <c r="F6440" s="31"/>
      <c r="G6440" s="20"/>
      <c r="H6440" s="20"/>
      <c r="I6440" s="20"/>
      <c r="J6440" s="20"/>
      <c r="K6440" s="20"/>
      <c r="L6440" s="24"/>
      <c r="M6440" s="21"/>
      <c r="N6440" s="21"/>
      <c r="O6440" s="21"/>
      <c r="P6440" s="21"/>
      <c r="Q6440" s="21"/>
      <c r="R6440" s="20"/>
    </row>
    <row r="6441" spans="2:18" ht="18" x14ac:dyDescent="0.3">
      <c r="B6441" s="20"/>
      <c r="C6441" s="20"/>
      <c r="D6441" s="20"/>
      <c r="E6441" s="31"/>
      <c r="F6441" s="31"/>
      <c r="G6441" s="20"/>
      <c r="H6441" s="20"/>
      <c r="I6441" s="20"/>
      <c r="J6441" s="20"/>
      <c r="K6441" s="20"/>
      <c r="L6441" s="24"/>
      <c r="M6441" s="21"/>
      <c r="N6441" s="21"/>
      <c r="O6441" s="21"/>
      <c r="P6441" s="21"/>
      <c r="Q6441" s="21"/>
      <c r="R6441" s="20"/>
    </row>
    <row r="6442" spans="2:18" ht="18" x14ac:dyDescent="0.3">
      <c r="B6442" s="20"/>
      <c r="C6442" s="20"/>
      <c r="D6442" s="20"/>
      <c r="E6442" s="31"/>
      <c r="F6442" s="31"/>
      <c r="G6442" s="20"/>
      <c r="H6442" s="20"/>
      <c r="I6442" s="20"/>
      <c r="J6442" s="20"/>
      <c r="K6442" s="20"/>
      <c r="L6442" s="24"/>
      <c r="M6442" s="21"/>
      <c r="N6442" s="21"/>
      <c r="O6442" s="21"/>
      <c r="P6442" s="21"/>
      <c r="Q6442" s="21"/>
      <c r="R6442" s="20"/>
    </row>
    <row r="6443" spans="2:18" ht="18" x14ac:dyDescent="0.3">
      <c r="B6443" s="20"/>
      <c r="C6443" s="20"/>
      <c r="D6443" s="20"/>
      <c r="E6443" s="31"/>
      <c r="F6443" s="31"/>
      <c r="G6443" s="20"/>
      <c r="H6443" s="20"/>
      <c r="I6443" s="20"/>
      <c r="J6443" s="20"/>
      <c r="K6443" s="20"/>
      <c r="L6443" s="24"/>
      <c r="M6443" s="21"/>
      <c r="N6443" s="21"/>
      <c r="O6443" s="21"/>
      <c r="P6443" s="21"/>
      <c r="Q6443" s="21"/>
      <c r="R6443" s="20"/>
    </row>
    <row r="6444" spans="2:18" ht="18" x14ac:dyDescent="0.3">
      <c r="B6444" s="20"/>
      <c r="C6444" s="20"/>
      <c r="D6444" s="20"/>
      <c r="E6444" s="31"/>
      <c r="F6444" s="31"/>
      <c r="G6444" s="20"/>
      <c r="H6444" s="20"/>
      <c r="I6444" s="20"/>
      <c r="J6444" s="20"/>
      <c r="K6444" s="20"/>
      <c r="L6444" s="24"/>
      <c r="M6444" s="21"/>
      <c r="N6444" s="21"/>
      <c r="O6444" s="21"/>
      <c r="P6444" s="21"/>
      <c r="Q6444" s="21"/>
      <c r="R6444" s="20"/>
    </row>
    <row r="6445" spans="2:18" ht="18" x14ac:dyDescent="0.3">
      <c r="B6445" s="20"/>
      <c r="C6445" s="20"/>
      <c r="D6445" s="20"/>
      <c r="E6445" s="31"/>
      <c r="F6445" s="31"/>
      <c r="G6445" s="20"/>
      <c r="H6445" s="20"/>
      <c r="I6445" s="20"/>
      <c r="J6445" s="20"/>
      <c r="K6445" s="20"/>
      <c r="L6445" s="24"/>
      <c r="M6445" s="21"/>
      <c r="N6445" s="21"/>
      <c r="O6445" s="21"/>
      <c r="P6445" s="21"/>
      <c r="Q6445" s="21"/>
      <c r="R6445" s="20"/>
    </row>
    <row r="6446" spans="2:18" ht="18" x14ac:dyDescent="0.3">
      <c r="B6446" s="20"/>
      <c r="C6446" s="20"/>
      <c r="D6446" s="20"/>
      <c r="E6446" s="31"/>
      <c r="F6446" s="31"/>
      <c r="G6446" s="20"/>
      <c r="H6446" s="20"/>
      <c r="I6446" s="20"/>
      <c r="J6446" s="20"/>
      <c r="K6446" s="20"/>
      <c r="L6446" s="24"/>
      <c r="M6446" s="21"/>
      <c r="N6446" s="21"/>
      <c r="O6446" s="21"/>
      <c r="P6446" s="21"/>
      <c r="Q6446" s="21"/>
      <c r="R6446" s="20"/>
    </row>
    <row r="6447" spans="2:18" ht="18" x14ac:dyDescent="0.3">
      <c r="B6447" s="20"/>
      <c r="C6447" s="20"/>
      <c r="D6447" s="20"/>
      <c r="E6447" s="31"/>
      <c r="F6447" s="31"/>
      <c r="G6447" s="20"/>
      <c r="H6447" s="20"/>
      <c r="I6447" s="20"/>
      <c r="J6447" s="20"/>
      <c r="K6447" s="20"/>
      <c r="L6447" s="24"/>
      <c r="M6447" s="21"/>
      <c r="N6447" s="21"/>
      <c r="O6447" s="21"/>
      <c r="P6447" s="21"/>
      <c r="Q6447" s="21"/>
      <c r="R6447" s="20"/>
    </row>
    <row r="6448" spans="2:18" ht="18" x14ac:dyDescent="0.3">
      <c r="B6448" s="20"/>
      <c r="C6448" s="20"/>
      <c r="D6448" s="20"/>
      <c r="E6448" s="31"/>
      <c r="F6448" s="31"/>
      <c r="G6448" s="20"/>
      <c r="H6448" s="20"/>
      <c r="I6448" s="20"/>
      <c r="J6448" s="20"/>
      <c r="K6448" s="20"/>
      <c r="L6448" s="24"/>
      <c r="M6448" s="21"/>
      <c r="N6448" s="21"/>
      <c r="O6448" s="21"/>
      <c r="P6448" s="21"/>
      <c r="Q6448" s="21"/>
      <c r="R6448" s="20"/>
    </row>
    <row r="6449" spans="2:18" ht="18" x14ac:dyDescent="0.3">
      <c r="B6449" s="20"/>
      <c r="C6449" s="20"/>
      <c r="D6449" s="20"/>
      <c r="E6449" s="31"/>
      <c r="F6449" s="31"/>
      <c r="G6449" s="20"/>
      <c r="H6449" s="20"/>
      <c r="I6449" s="20"/>
      <c r="J6449" s="20"/>
      <c r="K6449" s="20"/>
      <c r="L6449" s="24"/>
      <c r="M6449" s="21"/>
      <c r="N6449" s="21"/>
      <c r="O6449" s="21"/>
      <c r="P6449" s="21"/>
      <c r="Q6449" s="21"/>
      <c r="R6449" s="20"/>
    </row>
    <row r="6450" spans="2:18" ht="18" x14ac:dyDescent="0.3">
      <c r="B6450" s="20"/>
      <c r="C6450" s="20"/>
      <c r="D6450" s="20"/>
      <c r="E6450" s="31"/>
      <c r="F6450" s="31"/>
      <c r="G6450" s="20"/>
      <c r="H6450" s="20"/>
      <c r="I6450" s="20"/>
      <c r="J6450" s="20"/>
      <c r="K6450" s="20"/>
      <c r="L6450" s="24"/>
      <c r="M6450" s="21"/>
      <c r="N6450" s="21"/>
      <c r="O6450" s="21"/>
      <c r="P6450" s="21"/>
      <c r="Q6450" s="21"/>
      <c r="R6450" s="20"/>
    </row>
    <row r="6451" spans="2:18" ht="18" x14ac:dyDescent="0.3">
      <c r="B6451" s="20"/>
      <c r="C6451" s="20"/>
      <c r="D6451" s="20"/>
      <c r="E6451" s="31"/>
      <c r="F6451" s="31"/>
      <c r="G6451" s="20"/>
      <c r="H6451" s="20"/>
      <c r="I6451" s="20"/>
      <c r="J6451" s="20"/>
      <c r="K6451" s="20"/>
      <c r="L6451" s="24"/>
      <c r="M6451" s="21"/>
      <c r="N6451" s="21"/>
      <c r="O6451" s="21"/>
      <c r="P6451" s="21"/>
      <c r="Q6451" s="21"/>
      <c r="R6451" s="20"/>
    </row>
    <row r="6452" spans="2:18" ht="18" x14ac:dyDescent="0.3">
      <c r="B6452" s="20"/>
      <c r="C6452" s="20"/>
      <c r="D6452" s="20"/>
      <c r="E6452" s="31"/>
      <c r="F6452" s="31"/>
      <c r="G6452" s="20"/>
      <c r="H6452" s="20"/>
      <c r="I6452" s="20"/>
      <c r="J6452" s="20"/>
      <c r="K6452" s="20"/>
      <c r="L6452" s="24"/>
      <c r="M6452" s="21"/>
      <c r="N6452" s="21"/>
      <c r="O6452" s="21"/>
      <c r="P6452" s="21"/>
      <c r="Q6452" s="21"/>
      <c r="R6452" s="20"/>
    </row>
    <row r="6453" spans="2:18" ht="18" x14ac:dyDescent="0.3">
      <c r="B6453" s="20"/>
      <c r="C6453" s="20"/>
      <c r="D6453" s="20"/>
      <c r="E6453" s="31"/>
      <c r="F6453" s="31"/>
      <c r="G6453" s="20"/>
      <c r="H6453" s="20"/>
      <c r="I6453" s="20"/>
      <c r="J6453" s="20"/>
      <c r="K6453" s="20"/>
      <c r="L6453" s="24"/>
      <c r="M6453" s="21"/>
      <c r="N6453" s="21"/>
      <c r="O6453" s="21"/>
      <c r="P6453" s="21"/>
      <c r="Q6453" s="21"/>
      <c r="R6453" s="20"/>
    </row>
    <row r="6454" spans="2:18" ht="18" x14ac:dyDescent="0.3">
      <c r="B6454" s="20"/>
      <c r="C6454" s="20"/>
      <c r="D6454" s="20"/>
      <c r="E6454" s="31"/>
      <c r="F6454" s="31"/>
      <c r="G6454" s="20"/>
      <c r="H6454" s="20"/>
      <c r="I6454" s="20"/>
      <c r="J6454" s="20"/>
      <c r="K6454" s="20"/>
      <c r="L6454" s="24"/>
      <c r="M6454" s="21"/>
      <c r="N6454" s="21"/>
      <c r="O6454" s="21"/>
      <c r="P6454" s="21"/>
      <c r="Q6454" s="21"/>
      <c r="R6454" s="20"/>
    </row>
    <row r="6455" spans="2:18" ht="18" x14ac:dyDescent="0.3">
      <c r="B6455" s="20"/>
      <c r="C6455" s="20"/>
      <c r="D6455" s="20"/>
      <c r="E6455" s="31"/>
      <c r="F6455" s="31"/>
      <c r="G6455" s="20"/>
      <c r="H6455" s="20"/>
      <c r="I6455" s="20"/>
      <c r="J6455" s="20"/>
      <c r="K6455" s="20"/>
      <c r="L6455" s="24"/>
      <c r="M6455" s="21"/>
      <c r="N6455" s="21"/>
      <c r="O6455" s="21"/>
      <c r="P6455" s="21"/>
      <c r="Q6455" s="21"/>
      <c r="R6455" s="20"/>
    </row>
    <row r="6456" spans="2:18" ht="18" x14ac:dyDescent="0.3">
      <c r="B6456" s="20"/>
      <c r="C6456" s="20"/>
      <c r="D6456" s="20"/>
      <c r="E6456" s="31"/>
      <c r="F6456" s="31"/>
      <c r="G6456" s="20"/>
      <c r="H6456" s="20"/>
      <c r="I6456" s="20"/>
      <c r="J6456" s="20"/>
      <c r="K6456" s="20"/>
      <c r="L6456" s="24"/>
      <c r="M6456" s="21"/>
      <c r="N6456" s="21"/>
      <c r="O6456" s="21"/>
      <c r="P6456" s="21"/>
      <c r="Q6456" s="21"/>
      <c r="R6456" s="20"/>
    </row>
    <row r="6457" spans="2:18" ht="18" x14ac:dyDescent="0.3">
      <c r="B6457" s="20"/>
      <c r="C6457" s="20"/>
      <c r="D6457" s="20"/>
      <c r="E6457" s="31"/>
      <c r="F6457" s="31"/>
      <c r="G6457" s="20"/>
      <c r="H6457" s="20"/>
      <c r="I6457" s="20"/>
      <c r="J6457" s="20"/>
      <c r="K6457" s="20"/>
      <c r="L6457" s="24"/>
      <c r="M6457" s="21"/>
      <c r="N6457" s="21"/>
      <c r="O6457" s="21"/>
      <c r="P6457" s="21"/>
      <c r="Q6457" s="21"/>
      <c r="R6457" s="20"/>
    </row>
    <row r="6458" spans="2:18" ht="18" x14ac:dyDescent="0.3">
      <c r="B6458" s="20"/>
      <c r="C6458" s="20"/>
      <c r="D6458" s="20"/>
      <c r="E6458" s="31"/>
      <c r="F6458" s="31"/>
      <c r="G6458" s="20"/>
      <c r="H6458" s="20"/>
      <c r="I6458" s="20"/>
      <c r="J6458" s="20"/>
      <c r="K6458" s="20"/>
      <c r="L6458" s="24"/>
      <c r="M6458" s="21"/>
      <c r="N6458" s="21"/>
      <c r="O6458" s="21"/>
      <c r="P6458" s="21"/>
      <c r="Q6458" s="21"/>
      <c r="R6458" s="20"/>
    </row>
    <row r="6459" spans="2:18" ht="18" x14ac:dyDescent="0.3">
      <c r="B6459" s="20"/>
      <c r="C6459" s="20"/>
      <c r="D6459" s="20"/>
      <c r="E6459" s="31"/>
      <c r="F6459" s="31"/>
      <c r="G6459" s="20"/>
      <c r="H6459" s="20"/>
      <c r="I6459" s="20"/>
      <c r="J6459" s="20"/>
      <c r="K6459" s="20"/>
      <c r="L6459" s="24"/>
      <c r="M6459" s="21"/>
      <c r="N6459" s="21"/>
      <c r="O6459" s="21"/>
      <c r="P6459" s="21"/>
      <c r="Q6459" s="21"/>
      <c r="R6459" s="20"/>
    </row>
    <row r="6460" spans="2:18" ht="18" x14ac:dyDescent="0.3">
      <c r="B6460" s="20"/>
      <c r="C6460" s="20"/>
      <c r="D6460" s="20"/>
      <c r="E6460" s="31"/>
      <c r="F6460" s="31"/>
      <c r="G6460" s="20"/>
      <c r="H6460" s="20"/>
      <c r="I6460" s="20"/>
      <c r="J6460" s="20"/>
      <c r="K6460" s="20"/>
      <c r="L6460" s="24"/>
      <c r="M6460" s="21"/>
      <c r="N6460" s="21"/>
      <c r="O6460" s="21"/>
      <c r="P6460" s="21"/>
      <c r="Q6460" s="21"/>
      <c r="R6460" s="20"/>
    </row>
    <row r="6461" spans="2:18" ht="18" x14ac:dyDescent="0.3">
      <c r="B6461" s="20"/>
      <c r="C6461" s="20"/>
      <c r="D6461" s="20"/>
      <c r="E6461" s="31"/>
      <c r="F6461" s="31"/>
      <c r="G6461" s="20"/>
      <c r="H6461" s="20"/>
      <c r="I6461" s="20"/>
      <c r="J6461" s="20"/>
      <c r="K6461" s="20"/>
      <c r="L6461" s="24"/>
      <c r="M6461" s="21"/>
      <c r="N6461" s="21"/>
      <c r="O6461" s="21"/>
      <c r="P6461" s="21"/>
      <c r="Q6461" s="21"/>
      <c r="R6461" s="20"/>
    </row>
    <row r="6462" spans="2:18" ht="18" x14ac:dyDescent="0.3">
      <c r="B6462" s="20"/>
      <c r="C6462" s="20"/>
      <c r="D6462" s="20"/>
      <c r="E6462" s="31"/>
      <c r="F6462" s="31"/>
      <c r="G6462" s="20"/>
      <c r="H6462" s="20"/>
      <c r="I6462" s="20"/>
      <c r="J6462" s="20"/>
      <c r="K6462" s="20"/>
      <c r="L6462" s="24"/>
      <c r="M6462" s="21"/>
      <c r="N6462" s="21"/>
      <c r="O6462" s="21"/>
      <c r="P6462" s="21"/>
      <c r="Q6462" s="21"/>
      <c r="R6462" s="20"/>
    </row>
    <row r="6463" spans="2:18" ht="18" x14ac:dyDescent="0.3">
      <c r="B6463" s="20"/>
      <c r="C6463" s="20"/>
      <c r="D6463" s="20"/>
      <c r="E6463" s="31"/>
      <c r="F6463" s="31"/>
      <c r="G6463" s="20"/>
      <c r="H6463" s="20"/>
      <c r="I6463" s="20"/>
      <c r="J6463" s="20"/>
      <c r="K6463" s="20"/>
      <c r="L6463" s="24"/>
      <c r="M6463" s="21"/>
      <c r="N6463" s="21"/>
      <c r="O6463" s="21"/>
      <c r="P6463" s="21"/>
      <c r="Q6463" s="21"/>
      <c r="R6463" s="20"/>
    </row>
    <row r="6464" spans="2:18" ht="18" x14ac:dyDescent="0.3">
      <c r="B6464" s="20"/>
      <c r="C6464" s="20"/>
      <c r="D6464" s="20"/>
      <c r="E6464" s="31"/>
      <c r="F6464" s="31"/>
      <c r="G6464" s="20"/>
      <c r="H6464" s="20"/>
      <c r="I6464" s="20"/>
      <c r="J6464" s="20"/>
      <c r="K6464" s="20"/>
      <c r="L6464" s="24"/>
      <c r="M6464" s="21"/>
      <c r="N6464" s="21"/>
      <c r="O6464" s="21"/>
      <c r="P6464" s="21"/>
      <c r="Q6464" s="21"/>
      <c r="R6464" s="20"/>
    </row>
    <row r="6465" spans="2:18" ht="18" x14ac:dyDescent="0.3">
      <c r="B6465" s="20"/>
      <c r="C6465" s="20"/>
      <c r="D6465" s="20"/>
      <c r="E6465" s="31"/>
      <c r="F6465" s="31"/>
      <c r="G6465" s="20"/>
      <c r="H6465" s="20"/>
      <c r="I6465" s="20"/>
      <c r="J6465" s="20"/>
      <c r="K6465" s="20"/>
      <c r="L6465" s="24"/>
      <c r="M6465" s="21"/>
      <c r="N6465" s="21"/>
      <c r="O6465" s="21"/>
      <c r="P6465" s="21"/>
      <c r="Q6465" s="21"/>
      <c r="R6465" s="20"/>
    </row>
    <row r="6466" spans="2:18" ht="18" x14ac:dyDescent="0.3">
      <c r="B6466" s="20"/>
      <c r="C6466" s="20"/>
      <c r="D6466" s="20"/>
      <c r="E6466" s="31"/>
      <c r="F6466" s="31"/>
      <c r="G6466" s="20"/>
      <c r="H6466" s="20"/>
      <c r="I6466" s="20"/>
      <c r="J6466" s="20"/>
      <c r="K6466" s="20"/>
      <c r="L6466" s="24"/>
      <c r="M6466" s="21"/>
      <c r="N6466" s="21"/>
      <c r="O6466" s="21"/>
      <c r="P6466" s="21"/>
      <c r="Q6466" s="21"/>
      <c r="R6466" s="20"/>
    </row>
    <row r="6467" spans="2:18" ht="18" x14ac:dyDescent="0.3">
      <c r="B6467" s="20"/>
      <c r="C6467" s="20"/>
      <c r="D6467" s="20"/>
      <c r="E6467" s="31"/>
      <c r="F6467" s="31"/>
      <c r="G6467" s="20"/>
      <c r="H6467" s="20"/>
      <c r="I6467" s="20"/>
      <c r="J6467" s="20"/>
      <c r="K6467" s="20"/>
      <c r="L6467" s="24"/>
      <c r="M6467" s="21"/>
      <c r="N6467" s="21"/>
      <c r="O6467" s="21"/>
      <c r="P6467" s="21"/>
      <c r="Q6467" s="21"/>
      <c r="R6467" s="20"/>
    </row>
    <row r="6468" spans="2:18" ht="18" x14ac:dyDescent="0.3">
      <c r="B6468" s="20"/>
      <c r="C6468" s="20"/>
      <c r="D6468" s="20"/>
      <c r="E6468" s="31"/>
      <c r="F6468" s="31"/>
      <c r="G6468" s="20"/>
      <c r="H6468" s="20"/>
      <c r="I6468" s="20"/>
      <c r="J6468" s="20"/>
      <c r="K6468" s="20"/>
      <c r="L6468" s="24"/>
      <c r="M6468" s="21"/>
      <c r="N6468" s="21"/>
      <c r="O6468" s="21"/>
      <c r="P6468" s="21"/>
      <c r="Q6468" s="21"/>
      <c r="R6468" s="20"/>
    </row>
    <row r="6469" spans="2:18" ht="18" x14ac:dyDescent="0.3">
      <c r="B6469" s="20"/>
      <c r="C6469" s="20"/>
      <c r="D6469" s="20"/>
      <c r="E6469" s="31"/>
      <c r="F6469" s="31"/>
      <c r="G6469" s="20"/>
      <c r="H6469" s="20"/>
      <c r="I6469" s="20"/>
      <c r="J6469" s="20"/>
      <c r="K6469" s="20"/>
      <c r="L6469" s="24"/>
      <c r="M6469" s="21"/>
      <c r="N6469" s="21"/>
      <c r="O6469" s="21"/>
      <c r="P6469" s="21"/>
      <c r="Q6469" s="21"/>
      <c r="R6469" s="20"/>
    </row>
    <row r="6470" spans="2:18" ht="18" x14ac:dyDescent="0.3">
      <c r="B6470" s="20"/>
      <c r="C6470" s="20"/>
      <c r="D6470" s="20"/>
      <c r="E6470" s="31"/>
      <c r="F6470" s="31"/>
      <c r="G6470" s="20"/>
      <c r="H6470" s="20"/>
      <c r="I6470" s="20"/>
      <c r="J6470" s="20"/>
      <c r="K6470" s="20"/>
      <c r="L6470" s="24"/>
      <c r="M6470" s="21"/>
      <c r="N6470" s="21"/>
      <c r="O6470" s="21"/>
      <c r="P6470" s="21"/>
      <c r="Q6470" s="21"/>
      <c r="R6470" s="20"/>
    </row>
    <row r="6471" spans="2:18" ht="18" x14ac:dyDescent="0.3">
      <c r="B6471" s="20"/>
      <c r="C6471" s="20"/>
      <c r="D6471" s="20"/>
      <c r="E6471" s="31"/>
      <c r="F6471" s="31"/>
      <c r="G6471" s="20"/>
      <c r="H6471" s="20"/>
      <c r="I6471" s="20"/>
      <c r="J6471" s="20"/>
      <c r="K6471" s="20"/>
      <c r="L6471" s="24"/>
      <c r="M6471" s="21"/>
      <c r="N6471" s="21"/>
      <c r="O6471" s="21"/>
      <c r="P6471" s="21"/>
      <c r="Q6471" s="21"/>
      <c r="R6471" s="20"/>
    </row>
    <row r="6472" spans="2:18" ht="18" x14ac:dyDescent="0.3">
      <c r="B6472" s="20"/>
      <c r="C6472" s="20"/>
      <c r="D6472" s="20"/>
      <c r="E6472" s="31"/>
      <c r="F6472" s="31"/>
      <c r="G6472" s="20"/>
      <c r="H6472" s="20"/>
      <c r="I6472" s="20"/>
      <c r="J6472" s="20"/>
      <c r="K6472" s="20"/>
      <c r="L6472" s="24"/>
      <c r="M6472" s="21"/>
      <c r="N6472" s="21"/>
      <c r="O6472" s="21"/>
      <c r="P6472" s="21"/>
      <c r="Q6472" s="21"/>
      <c r="R6472" s="20"/>
    </row>
    <row r="6473" spans="2:18" ht="18" x14ac:dyDescent="0.3">
      <c r="B6473" s="20"/>
      <c r="C6473" s="20"/>
      <c r="D6473" s="20"/>
      <c r="E6473" s="31"/>
      <c r="F6473" s="31"/>
      <c r="G6473" s="20"/>
      <c r="H6473" s="20"/>
      <c r="I6473" s="20"/>
      <c r="J6473" s="20"/>
      <c r="K6473" s="20"/>
      <c r="L6473" s="24"/>
      <c r="M6473" s="21"/>
      <c r="N6473" s="21"/>
      <c r="O6473" s="21"/>
      <c r="P6473" s="21"/>
      <c r="Q6473" s="21"/>
      <c r="R6473" s="20"/>
    </row>
    <row r="6474" spans="2:18" ht="18" x14ac:dyDescent="0.3">
      <c r="B6474" s="20"/>
      <c r="C6474" s="20"/>
      <c r="D6474" s="20"/>
      <c r="E6474" s="31"/>
      <c r="F6474" s="31"/>
      <c r="G6474" s="20"/>
      <c r="H6474" s="20"/>
      <c r="I6474" s="20"/>
      <c r="J6474" s="20"/>
      <c r="K6474" s="20"/>
      <c r="L6474" s="24"/>
      <c r="M6474" s="21"/>
      <c r="N6474" s="21"/>
      <c r="O6474" s="21"/>
      <c r="P6474" s="21"/>
      <c r="Q6474" s="21"/>
      <c r="R6474" s="20"/>
    </row>
    <row r="6475" spans="2:18" ht="18" x14ac:dyDescent="0.3">
      <c r="B6475" s="20"/>
      <c r="C6475" s="20"/>
      <c r="D6475" s="20"/>
      <c r="E6475" s="31"/>
      <c r="F6475" s="31"/>
      <c r="G6475" s="20"/>
      <c r="H6475" s="20"/>
      <c r="I6475" s="20"/>
      <c r="J6475" s="20"/>
      <c r="K6475" s="20"/>
      <c r="L6475" s="24"/>
      <c r="M6475" s="21"/>
      <c r="N6475" s="21"/>
      <c r="O6475" s="21"/>
      <c r="P6475" s="21"/>
      <c r="Q6475" s="21"/>
      <c r="R6475" s="20"/>
    </row>
    <row r="6476" spans="2:18" ht="18" x14ac:dyDescent="0.3">
      <c r="B6476" s="20"/>
      <c r="C6476" s="20"/>
      <c r="D6476" s="20"/>
      <c r="E6476" s="31"/>
      <c r="F6476" s="31"/>
      <c r="G6476" s="20"/>
      <c r="H6476" s="20"/>
      <c r="I6476" s="20"/>
      <c r="J6476" s="20"/>
      <c r="K6476" s="20"/>
      <c r="L6476" s="24"/>
      <c r="M6476" s="21"/>
      <c r="N6476" s="21"/>
      <c r="O6476" s="21"/>
      <c r="P6476" s="21"/>
      <c r="Q6476" s="21"/>
      <c r="R6476" s="20"/>
    </row>
    <row r="6477" spans="2:18" ht="18" x14ac:dyDescent="0.3">
      <c r="B6477" s="20"/>
      <c r="C6477" s="20"/>
      <c r="D6477" s="20"/>
      <c r="E6477" s="31"/>
      <c r="F6477" s="31"/>
      <c r="G6477" s="20"/>
      <c r="H6477" s="20"/>
      <c r="I6477" s="20"/>
      <c r="J6477" s="20"/>
      <c r="K6477" s="20"/>
      <c r="L6477" s="24"/>
      <c r="M6477" s="21"/>
      <c r="N6477" s="21"/>
      <c r="O6477" s="21"/>
      <c r="P6477" s="21"/>
      <c r="Q6477" s="21"/>
      <c r="R6477" s="20"/>
    </row>
    <row r="6478" spans="2:18" ht="18" x14ac:dyDescent="0.3">
      <c r="B6478" s="20"/>
      <c r="C6478" s="20"/>
      <c r="D6478" s="20"/>
      <c r="E6478" s="31"/>
      <c r="F6478" s="31"/>
      <c r="G6478" s="20"/>
      <c r="H6478" s="20"/>
      <c r="I6478" s="20"/>
      <c r="J6478" s="20"/>
      <c r="K6478" s="20"/>
      <c r="L6478" s="24"/>
      <c r="M6478" s="21"/>
      <c r="N6478" s="21"/>
      <c r="O6478" s="21"/>
      <c r="P6478" s="21"/>
      <c r="Q6478" s="21"/>
      <c r="R6478" s="20"/>
    </row>
    <row r="6479" spans="2:18" ht="18" x14ac:dyDescent="0.3">
      <c r="B6479" s="20"/>
      <c r="C6479" s="20"/>
      <c r="D6479" s="20"/>
      <c r="E6479" s="31"/>
      <c r="F6479" s="31"/>
      <c r="G6479" s="20"/>
      <c r="H6479" s="20"/>
      <c r="I6479" s="20"/>
      <c r="J6479" s="20"/>
      <c r="K6479" s="20"/>
      <c r="L6479" s="24"/>
      <c r="M6479" s="21"/>
      <c r="N6479" s="21"/>
      <c r="O6479" s="21"/>
      <c r="P6479" s="21"/>
      <c r="Q6479" s="21"/>
      <c r="R6479" s="20"/>
    </row>
    <row r="6480" spans="2:18" ht="18" x14ac:dyDescent="0.3">
      <c r="B6480" s="20"/>
      <c r="C6480" s="20"/>
      <c r="D6480" s="20"/>
      <c r="E6480" s="31"/>
      <c r="F6480" s="31"/>
      <c r="G6480" s="20"/>
      <c r="H6480" s="20"/>
      <c r="I6480" s="20"/>
      <c r="J6480" s="20"/>
      <c r="K6480" s="20"/>
      <c r="L6480" s="24"/>
      <c r="M6480" s="21"/>
      <c r="N6480" s="21"/>
      <c r="O6480" s="21"/>
      <c r="P6480" s="21"/>
      <c r="Q6480" s="21"/>
      <c r="R6480" s="20"/>
    </row>
    <row r="6481" spans="2:18" ht="18" x14ac:dyDescent="0.3">
      <c r="B6481" s="20"/>
      <c r="C6481" s="20"/>
      <c r="D6481" s="20"/>
      <c r="E6481" s="31"/>
      <c r="F6481" s="31"/>
      <c r="G6481" s="20"/>
      <c r="H6481" s="20"/>
      <c r="I6481" s="20"/>
      <c r="J6481" s="20"/>
      <c r="K6481" s="20"/>
      <c r="L6481" s="24"/>
      <c r="M6481" s="21"/>
      <c r="N6481" s="21"/>
      <c r="O6481" s="21"/>
      <c r="P6481" s="21"/>
      <c r="Q6481" s="21"/>
      <c r="R6481" s="20"/>
    </row>
    <row r="6482" spans="2:18" ht="18" x14ac:dyDescent="0.3">
      <c r="B6482" s="20"/>
      <c r="C6482" s="20"/>
      <c r="D6482" s="20"/>
      <c r="E6482" s="31"/>
      <c r="F6482" s="31"/>
      <c r="G6482" s="20"/>
      <c r="H6482" s="20"/>
      <c r="I6482" s="20"/>
      <c r="J6482" s="20"/>
      <c r="K6482" s="20"/>
      <c r="L6482" s="24"/>
      <c r="M6482" s="21"/>
      <c r="N6482" s="21"/>
      <c r="O6482" s="21"/>
      <c r="P6482" s="21"/>
      <c r="Q6482" s="21"/>
      <c r="R6482" s="20"/>
    </row>
    <row r="6483" spans="2:18" ht="18" x14ac:dyDescent="0.3">
      <c r="B6483" s="20"/>
      <c r="C6483" s="20"/>
      <c r="D6483" s="20"/>
      <c r="E6483" s="31"/>
      <c r="F6483" s="31"/>
      <c r="G6483" s="20"/>
      <c r="H6483" s="20"/>
      <c r="I6483" s="20"/>
      <c r="J6483" s="20"/>
      <c r="K6483" s="20"/>
      <c r="L6483" s="24"/>
      <c r="M6483" s="21"/>
      <c r="N6483" s="21"/>
      <c r="O6483" s="21"/>
      <c r="P6483" s="21"/>
      <c r="Q6483" s="21"/>
      <c r="R6483" s="20"/>
    </row>
    <row r="6484" spans="2:18" ht="18" x14ac:dyDescent="0.3">
      <c r="B6484" s="20"/>
      <c r="C6484" s="20"/>
      <c r="D6484" s="20"/>
      <c r="E6484" s="31"/>
      <c r="F6484" s="31"/>
      <c r="G6484" s="20"/>
      <c r="H6484" s="20"/>
      <c r="I6484" s="20"/>
      <c r="J6484" s="20"/>
      <c r="K6484" s="20"/>
      <c r="L6484" s="24"/>
      <c r="M6484" s="21"/>
      <c r="N6484" s="21"/>
      <c r="O6484" s="21"/>
      <c r="P6484" s="21"/>
      <c r="Q6484" s="21"/>
      <c r="R6484" s="20"/>
    </row>
    <row r="6485" spans="2:18" ht="18" x14ac:dyDescent="0.3">
      <c r="B6485" s="20"/>
      <c r="C6485" s="20"/>
      <c r="D6485" s="20"/>
      <c r="E6485" s="31"/>
      <c r="F6485" s="31"/>
      <c r="G6485" s="20"/>
      <c r="H6485" s="20"/>
      <c r="I6485" s="20"/>
      <c r="J6485" s="20"/>
      <c r="K6485" s="20"/>
      <c r="L6485" s="24"/>
      <c r="M6485" s="21"/>
      <c r="N6485" s="21"/>
      <c r="O6485" s="21"/>
      <c r="P6485" s="21"/>
      <c r="Q6485" s="21"/>
      <c r="R6485" s="20"/>
    </row>
    <row r="6486" spans="2:18" ht="18" x14ac:dyDescent="0.3">
      <c r="B6486" s="20"/>
      <c r="C6486" s="20"/>
      <c r="D6486" s="20"/>
      <c r="E6486" s="31"/>
      <c r="F6486" s="31"/>
      <c r="G6486" s="20"/>
      <c r="H6486" s="20"/>
      <c r="I6486" s="20"/>
      <c r="J6486" s="20"/>
      <c r="K6486" s="20"/>
      <c r="L6486" s="24"/>
      <c r="M6486" s="21"/>
      <c r="N6486" s="21"/>
      <c r="O6486" s="21"/>
      <c r="P6486" s="21"/>
      <c r="Q6486" s="21"/>
      <c r="R6486" s="20"/>
    </row>
    <row r="6487" spans="2:18" ht="18" x14ac:dyDescent="0.3">
      <c r="B6487" s="20"/>
      <c r="C6487" s="20"/>
      <c r="D6487" s="20"/>
      <c r="E6487" s="31"/>
      <c r="F6487" s="31"/>
      <c r="G6487" s="20"/>
      <c r="H6487" s="20"/>
      <c r="I6487" s="20"/>
      <c r="J6487" s="20"/>
      <c r="K6487" s="20"/>
      <c r="L6487" s="24"/>
      <c r="M6487" s="21"/>
      <c r="N6487" s="21"/>
      <c r="O6487" s="21"/>
      <c r="P6487" s="21"/>
      <c r="Q6487" s="21"/>
      <c r="R6487" s="20"/>
    </row>
    <row r="6488" spans="2:18" ht="18" x14ac:dyDescent="0.3">
      <c r="B6488" s="20"/>
      <c r="C6488" s="20"/>
      <c r="D6488" s="20"/>
      <c r="E6488" s="31"/>
      <c r="F6488" s="31"/>
      <c r="G6488" s="20"/>
      <c r="H6488" s="20"/>
      <c r="I6488" s="20"/>
      <c r="J6488" s="20"/>
      <c r="K6488" s="20"/>
      <c r="L6488" s="24"/>
      <c r="M6488" s="21"/>
      <c r="N6488" s="21"/>
      <c r="O6488" s="21"/>
      <c r="P6488" s="21"/>
      <c r="Q6488" s="21"/>
      <c r="R6488" s="20"/>
    </row>
    <row r="6489" spans="2:18" ht="18" x14ac:dyDescent="0.3">
      <c r="B6489" s="20"/>
      <c r="C6489" s="20"/>
      <c r="D6489" s="20"/>
      <c r="E6489" s="31"/>
      <c r="F6489" s="31"/>
      <c r="G6489" s="20"/>
      <c r="H6489" s="20"/>
      <c r="I6489" s="20"/>
      <c r="J6489" s="20"/>
      <c r="K6489" s="20"/>
      <c r="L6489" s="24"/>
      <c r="M6489" s="21"/>
      <c r="N6489" s="21"/>
      <c r="O6489" s="21"/>
      <c r="P6489" s="21"/>
      <c r="Q6489" s="21"/>
      <c r="R6489" s="20"/>
    </row>
    <row r="6490" spans="2:18" ht="18" x14ac:dyDescent="0.3">
      <c r="B6490" s="20"/>
      <c r="C6490" s="20"/>
      <c r="D6490" s="20"/>
      <c r="E6490" s="31"/>
      <c r="F6490" s="31"/>
      <c r="G6490" s="20"/>
      <c r="H6490" s="20"/>
      <c r="I6490" s="20"/>
      <c r="J6490" s="20"/>
      <c r="K6490" s="20"/>
      <c r="L6490" s="24"/>
      <c r="M6490" s="21"/>
      <c r="N6490" s="21"/>
      <c r="O6490" s="21"/>
      <c r="P6490" s="21"/>
      <c r="Q6490" s="21"/>
      <c r="R6490" s="20"/>
    </row>
    <row r="6491" spans="2:18" ht="18" x14ac:dyDescent="0.3">
      <c r="B6491" s="20"/>
      <c r="C6491" s="20"/>
      <c r="D6491" s="20"/>
      <c r="E6491" s="31"/>
      <c r="F6491" s="31"/>
      <c r="G6491" s="20"/>
      <c r="H6491" s="20"/>
      <c r="I6491" s="20"/>
      <c r="J6491" s="20"/>
      <c r="K6491" s="20"/>
      <c r="L6491" s="24"/>
      <c r="M6491" s="21"/>
      <c r="N6491" s="21"/>
      <c r="O6491" s="21"/>
      <c r="P6491" s="21"/>
      <c r="Q6491" s="21"/>
      <c r="R6491" s="20"/>
    </row>
    <row r="6492" spans="2:18" ht="18" x14ac:dyDescent="0.3">
      <c r="B6492" s="20"/>
      <c r="C6492" s="20"/>
      <c r="D6492" s="20"/>
      <c r="E6492" s="31"/>
      <c r="F6492" s="31"/>
      <c r="G6492" s="20"/>
      <c r="H6492" s="20"/>
      <c r="I6492" s="20"/>
      <c r="J6492" s="20"/>
      <c r="K6492" s="20"/>
      <c r="L6492" s="24"/>
      <c r="M6492" s="21"/>
      <c r="N6492" s="21"/>
      <c r="O6492" s="21"/>
      <c r="P6492" s="21"/>
      <c r="Q6492" s="21"/>
      <c r="R6492" s="20"/>
    </row>
    <row r="6493" spans="2:18" ht="18" x14ac:dyDescent="0.3">
      <c r="B6493" s="20"/>
      <c r="C6493" s="20"/>
      <c r="D6493" s="20"/>
      <c r="E6493" s="31"/>
      <c r="F6493" s="31"/>
      <c r="G6493" s="20"/>
      <c r="H6493" s="20"/>
      <c r="I6493" s="20"/>
      <c r="J6493" s="20"/>
      <c r="K6493" s="20"/>
      <c r="L6493" s="24"/>
      <c r="M6493" s="21"/>
      <c r="N6493" s="21"/>
      <c r="O6493" s="21"/>
      <c r="P6493" s="21"/>
      <c r="Q6493" s="21"/>
      <c r="R6493" s="20"/>
    </row>
    <row r="6494" spans="2:18" ht="18" x14ac:dyDescent="0.3">
      <c r="B6494" s="20"/>
      <c r="C6494" s="20"/>
      <c r="D6494" s="20"/>
      <c r="E6494" s="31"/>
      <c r="F6494" s="31"/>
      <c r="G6494" s="20"/>
      <c r="H6494" s="20"/>
      <c r="I6494" s="20"/>
      <c r="J6494" s="20"/>
      <c r="K6494" s="20"/>
      <c r="L6494" s="24"/>
      <c r="M6494" s="21"/>
      <c r="N6494" s="21"/>
      <c r="O6494" s="21"/>
      <c r="P6494" s="21"/>
      <c r="Q6494" s="21"/>
      <c r="R6494" s="20"/>
    </row>
    <row r="6495" spans="2:18" ht="18" x14ac:dyDescent="0.3">
      <c r="B6495" s="20"/>
      <c r="C6495" s="20"/>
      <c r="D6495" s="20"/>
      <c r="E6495" s="31"/>
      <c r="F6495" s="31"/>
      <c r="G6495" s="20"/>
      <c r="H6495" s="20"/>
      <c r="I6495" s="20"/>
      <c r="J6495" s="20"/>
      <c r="K6495" s="20"/>
      <c r="L6495" s="24"/>
      <c r="M6495" s="21"/>
      <c r="N6495" s="21"/>
      <c r="O6495" s="21"/>
      <c r="P6495" s="21"/>
      <c r="Q6495" s="21"/>
      <c r="R6495" s="20"/>
    </row>
    <row r="6496" spans="2:18" ht="18" x14ac:dyDescent="0.3">
      <c r="B6496" s="20"/>
      <c r="C6496" s="20"/>
      <c r="D6496" s="20"/>
      <c r="E6496" s="31"/>
      <c r="F6496" s="31"/>
      <c r="G6496" s="20"/>
      <c r="H6496" s="20"/>
      <c r="I6496" s="20"/>
      <c r="J6496" s="20"/>
      <c r="K6496" s="20"/>
      <c r="L6496" s="24"/>
      <c r="M6496" s="21"/>
      <c r="N6496" s="21"/>
      <c r="O6496" s="21"/>
      <c r="P6496" s="21"/>
      <c r="Q6496" s="21"/>
      <c r="R6496" s="20"/>
    </row>
    <row r="6497" spans="2:18" ht="18" x14ac:dyDescent="0.3">
      <c r="B6497" s="20"/>
      <c r="C6497" s="20"/>
      <c r="D6497" s="20"/>
      <c r="E6497" s="31"/>
      <c r="F6497" s="31"/>
      <c r="G6497" s="20"/>
      <c r="H6497" s="20"/>
      <c r="I6497" s="20"/>
      <c r="J6497" s="20"/>
      <c r="K6497" s="20"/>
      <c r="L6497" s="24"/>
      <c r="M6497" s="21"/>
      <c r="N6497" s="21"/>
      <c r="O6497" s="21"/>
      <c r="P6497" s="21"/>
      <c r="Q6497" s="21"/>
      <c r="R6497" s="20"/>
    </row>
    <row r="6498" spans="2:18" ht="18" x14ac:dyDescent="0.3">
      <c r="B6498" s="20"/>
      <c r="C6498" s="20"/>
      <c r="D6498" s="20"/>
      <c r="E6498" s="31"/>
      <c r="F6498" s="31"/>
      <c r="G6498" s="20"/>
      <c r="H6498" s="20"/>
      <c r="I6498" s="20"/>
      <c r="J6498" s="20"/>
      <c r="K6498" s="20"/>
      <c r="L6498" s="24"/>
      <c r="M6498" s="21"/>
      <c r="N6498" s="21"/>
      <c r="O6498" s="21"/>
      <c r="P6498" s="21"/>
      <c r="Q6498" s="21"/>
      <c r="R6498" s="20"/>
    </row>
    <row r="6499" spans="2:18" ht="18" x14ac:dyDescent="0.3">
      <c r="B6499" s="20"/>
      <c r="C6499" s="20"/>
      <c r="D6499" s="20"/>
      <c r="E6499" s="31"/>
      <c r="F6499" s="31"/>
      <c r="G6499" s="20"/>
      <c r="H6499" s="20"/>
      <c r="I6499" s="20"/>
      <c r="J6499" s="20"/>
      <c r="K6499" s="20"/>
      <c r="L6499" s="24"/>
      <c r="M6499" s="21"/>
      <c r="N6499" s="21"/>
      <c r="O6499" s="21"/>
      <c r="P6499" s="21"/>
      <c r="Q6499" s="21"/>
      <c r="R6499" s="20"/>
    </row>
    <row r="6500" spans="2:18" ht="18" x14ac:dyDescent="0.3">
      <c r="B6500" s="20"/>
      <c r="C6500" s="20"/>
      <c r="D6500" s="20"/>
      <c r="E6500" s="31"/>
      <c r="F6500" s="31"/>
      <c r="G6500" s="20"/>
      <c r="H6500" s="20"/>
      <c r="I6500" s="20"/>
      <c r="J6500" s="20"/>
      <c r="K6500" s="20"/>
      <c r="L6500" s="24"/>
      <c r="M6500" s="21"/>
      <c r="N6500" s="21"/>
      <c r="O6500" s="21"/>
      <c r="P6500" s="21"/>
      <c r="Q6500" s="21"/>
      <c r="R6500" s="20"/>
    </row>
    <row r="6501" spans="2:18" ht="18" x14ac:dyDescent="0.3">
      <c r="B6501" s="20"/>
      <c r="C6501" s="20"/>
      <c r="D6501" s="20"/>
      <c r="E6501" s="31"/>
      <c r="F6501" s="31"/>
      <c r="G6501" s="20"/>
      <c r="H6501" s="20"/>
      <c r="I6501" s="20"/>
      <c r="J6501" s="20"/>
      <c r="K6501" s="20"/>
      <c r="L6501" s="24"/>
      <c r="M6501" s="21"/>
      <c r="N6501" s="21"/>
      <c r="O6501" s="21"/>
      <c r="P6501" s="21"/>
      <c r="Q6501" s="21"/>
      <c r="R6501" s="20"/>
    </row>
    <row r="6502" spans="2:18" ht="18" x14ac:dyDescent="0.3">
      <c r="B6502" s="20"/>
      <c r="C6502" s="20"/>
      <c r="D6502" s="20"/>
      <c r="E6502" s="31"/>
      <c r="F6502" s="31"/>
      <c r="G6502" s="20"/>
      <c r="H6502" s="20"/>
      <c r="I6502" s="20"/>
      <c r="J6502" s="20"/>
      <c r="K6502" s="20"/>
      <c r="L6502" s="24"/>
      <c r="M6502" s="21"/>
      <c r="N6502" s="21"/>
      <c r="O6502" s="21"/>
      <c r="P6502" s="21"/>
      <c r="Q6502" s="21"/>
      <c r="R6502" s="20"/>
    </row>
    <row r="6503" spans="2:18" ht="18" x14ac:dyDescent="0.3">
      <c r="B6503" s="20"/>
      <c r="C6503" s="20"/>
      <c r="D6503" s="20"/>
      <c r="E6503" s="31"/>
      <c r="F6503" s="31"/>
      <c r="G6503" s="20"/>
      <c r="H6503" s="20"/>
      <c r="I6503" s="20"/>
      <c r="J6503" s="20"/>
      <c r="K6503" s="20"/>
      <c r="L6503" s="24"/>
      <c r="M6503" s="21"/>
      <c r="N6503" s="21"/>
      <c r="O6503" s="21"/>
      <c r="P6503" s="21"/>
      <c r="Q6503" s="21"/>
      <c r="R6503" s="20"/>
    </row>
    <row r="6504" spans="2:18" ht="18" x14ac:dyDescent="0.3">
      <c r="B6504" s="20"/>
      <c r="C6504" s="20"/>
      <c r="D6504" s="20"/>
      <c r="E6504" s="31"/>
      <c r="F6504" s="31"/>
      <c r="G6504" s="20"/>
      <c r="H6504" s="20"/>
      <c r="I6504" s="20"/>
      <c r="J6504" s="20"/>
      <c r="K6504" s="20"/>
      <c r="L6504" s="24"/>
      <c r="M6504" s="21"/>
      <c r="N6504" s="21"/>
      <c r="O6504" s="21"/>
      <c r="P6504" s="21"/>
      <c r="Q6504" s="21"/>
      <c r="R6504" s="20"/>
    </row>
    <row r="6505" spans="2:18" ht="18" x14ac:dyDescent="0.3">
      <c r="B6505" s="20"/>
      <c r="C6505" s="20"/>
      <c r="D6505" s="20"/>
      <c r="E6505" s="31"/>
      <c r="F6505" s="31"/>
      <c r="G6505" s="20"/>
      <c r="H6505" s="20"/>
      <c r="I6505" s="20"/>
      <c r="J6505" s="20"/>
      <c r="K6505" s="20"/>
      <c r="L6505" s="24"/>
      <c r="M6505" s="21"/>
      <c r="N6505" s="21"/>
      <c r="O6505" s="21"/>
      <c r="P6505" s="21"/>
      <c r="Q6505" s="21"/>
      <c r="R6505" s="20"/>
    </row>
    <row r="6506" spans="2:18" ht="18" x14ac:dyDescent="0.3">
      <c r="B6506" s="20"/>
      <c r="C6506" s="20"/>
      <c r="D6506" s="20"/>
      <c r="E6506" s="31"/>
      <c r="F6506" s="31"/>
      <c r="G6506" s="20"/>
      <c r="H6506" s="20"/>
      <c r="I6506" s="20"/>
      <c r="J6506" s="20"/>
      <c r="K6506" s="20"/>
      <c r="L6506" s="24"/>
      <c r="M6506" s="21"/>
      <c r="N6506" s="21"/>
      <c r="O6506" s="21"/>
      <c r="P6506" s="21"/>
      <c r="Q6506" s="21"/>
      <c r="R6506" s="20"/>
    </row>
    <row r="6507" spans="2:18" ht="18" x14ac:dyDescent="0.3">
      <c r="B6507" s="20"/>
      <c r="C6507" s="20"/>
      <c r="D6507" s="20"/>
      <c r="E6507" s="31"/>
      <c r="F6507" s="31"/>
      <c r="G6507" s="20"/>
      <c r="H6507" s="20"/>
      <c r="I6507" s="20"/>
      <c r="J6507" s="20"/>
      <c r="K6507" s="20"/>
      <c r="L6507" s="24"/>
      <c r="M6507" s="21"/>
      <c r="N6507" s="21"/>
      <c r="O6507" s="21"/>
      <c r="P6507" s="21"/>
      <c r="Q6507" s="21"/>
      <c r="R6507" s="20"/>
    </row>
    <row r="6508" spans="2:18" ht="18" x14ac:dyDescent="0.3">
      <c r="B6508" s="20"/>
      <c r="C6508" s="20"/>
      <c r="D6508" s="20"/>
      <c r="E6508" s="31"/>
      <c r="F6508" s="31"/>
      <c r="G6508" s="20"/>
      <c r="H6508" s="20"/>
      <c r="I6508" s="20"/>
      <c r="J6508" s="20"/>
      <c r="K6508" s="20"/>
      <c r="L6508" s="24"/>
      <c r="M6508" s="21"/>
      <c r="N6508" s="21"/>
      <c r="O6508" s="21"/>
      <c r="P6508" s="21"/>
      <c r="Q6508" s="21"/>
      <c r="R6508" s="20"/>
    </row>
    <row r="6509" spans="2:18" ht="18" x14ac:dyDescent="0.3">
      <c r="B6509" s="20"/>
      <c r="C6509" s="20"/>
      <c r="D6509" s="20"/>
      <c r="E6509" s="31"/>
      <c r="F6509" s="31"/>
      <c r="G6509" s="20"/>
      <c r="H6509" s="20"/>
      <c r="I6509" s="20"/>
      <c r="J6509" s="20"/>
      <c r="K6509" s="20"/>
      <c r="L6509" s="24"/>
      <c r="M6509" s="21"/>
      <c r="N6509" s="21"/>
      <c r="O6509" s="21"/>
      <c r="P6509" s="21"/>
      <c r="Q6509" s="21"/>
      <c r="R6509" s="20"/>
    </row>
    <row r="6510" spans="2:18" ht="18" x14ac:dyDescent="0.3">
      <c r="B6510" s="20"/>
      <c r="C6510" s="20"/>
      <c r="D6510" s="20"/>
      <c r="E6510" s="31"/>
      <c r="F6510" s="31"/>
      <c r="G6510" s="20"/>
      <c r="H6510" s="20"/>
      <c r="I6510" s="20"/>
      <c r="J6510" s="20"/>
      <c r="K6510" s="20"/>
      <c r="L6510" s="24"/>
      <c r="M6510" s="21"/>
      <c r="N6510" s="21"/>
      <c r="O6510" s="21"/>
      <c r="P6510" s="21"/>
      <c r="Q6510" s="21"/>
      <c r="R6510" s="20"/>
    </row>
    <row r="6511" spans="2:18" ht="18" x14ac:dyDescent="0.3">
      <c r="B6511" s="20"/>
      <c r="C6511" s="20"/>
      <c r="D6511" s="20"/>
      <c r="E6511" s="31"/>
      <c r="F6511" s="31"/>
      <c r="G6511" s="20"/>
      <c r="H6511" s="20"/>
      <c r="I6511" s="20"/>
      <c r="J6511" s="20"/>
      <c r="K6511" s="20"/>
      <c r="L6511" s="24"/>
      <c r="M6511" s="21"/>
      <c r="N6511" s="21"/>
      <c r="O6511" s="21"/>
      <c r="P6511" s="21"/>
      <c r="Q6511" s="21"/>
      <c r="R6511" s="20"/>
    </row>
    <row r="6512" spans="2:18" ht="18" x14ac:dyDescent="0.3">
      <c r="B6512" s="20"/>
      <c r="C6512" s="20"/>
      <c r="D6512" s="20"/>
      <c r="E6512" s="31"/>
      <c r="F6512" s="31"/>
      <c r="G6512" s="20"/>
      <c r="H6512" s="20"/>
      <c r="I6512" s="20"/>
      <c r="J6512" s="20"/>
      <c r="K6512" s="20"/>
      <c r="L6512" s="24"/>
      <c r="M6512" s="21"/>
      <c r="N6512" s="21"/>
      <c r="O6512" s="21"/>
      <c r="P6512" s="21"/>
      <c r="Q6512" s="21"/>
      <c r="R6512" s="20"/>
    </row>
    <row r="6513" spans="2:18" ht="18" x14ac:dyDescent="0.3">
      <c r="B6513" s="20"/>
      <c r="C6513" s="20"/>
      <c r="D6513" s="20"/>
      <c r="E6513" s="31"/>
      <c r="F6513" s="31"/>
      <c r="G6513" s="20"/>
      <c r="H6513" s="20"/>
      <c r="I6513" s="20"/>
      <c r="J6513" s="20"/>
      <c r="K6513" s="20"/>
      <c r="L6513" s="24"/>
      <c r="M6513" s="21"/>
      <c r="N6513" s="21"/>
      <c r="O6513" s="21"/>
      <c r="P6513" s="21"/>
      <c r="Q6513" s="21"/>
      <c r="R6513" s="20"/>
    </row>
    <row r="6514" spans="2:18" ht="18" x14ac:dyDescent="0.3">
      <c r="B6514" s="20"/>
      <c r="C6514" s="20"/>
      <c r="D6514" s="20"/>
      <c r="E6514" s="31"/>
      <c r="F6514" s="31"/>
      <c r="G6514" s="20"/>
      <c r="H6514" s="20"/>
      <c r="I6514" s="20"/>
      <c r="J6514" s="20"/>
      <c r="K6514" s="20"/>
      <c r="L6514" s="24"/>
      <c r="M6514" s="21"/>
      <c r="N6514" s="21"/>
      <c r="O6514" s="21"/>
      <c r="P6514" s="21"/>
      <c r="Q6514" s="21"/>
      <c r="R6514" s="20"/>
    </row>
    <row r="6515" spans="2:18" ht="18" x14ac:dyDescent="0.3">
      <c r="B6515" s="20"/>
      <c r="C6515" s="20"/>
      <c r="D6515" s="20"/>
      <c r="E6515" s="31"/>
      <c r="F6515" s="31"/>
      <c r="G6515" s="20"/>
      <c r="H6515" s="20"/>
      <c r="I6515" s="20"/>
      <c r="J6515" s="20"/>
      <c r="K6515" s="20"/>
      <c r="L6515" s="24"/>
      <c r="M6515" s="21"/>
      <c r="N6515" s="21"/>
      <c r="O6515" s="21"/>
      <c r="P6515" s="21"/>
      <c r="Q6515" s="21"/>
      <c r="R6515" s="20"/>
    </row>
    <row r="6516" spans="2:18" ht="18" x14ac:dyDescent="0.3">
      <c r="B6516" s="20"/>
      <c r="C6516" s="20"/>
      <c r="D6516" s="20"/>
      <c r="E6516" s="31"/>
      <c r="F6516" s="31"/>
      <c r="G6516" s="20"/>
      <c r="H6516" s="20"/>
      <c r="I6516" s="20"/>
      <c r="J6516" s="20"/>
      <c r="K6516" s="20"/>
      <c r="L6516" s="24"/>
      <c r="M6516" s="21"/>
      <c r="N6516" s="21"/>
      <c r="O6516" s="21"/>
      <c r="P6516" s="21"/>
      <c r="Q6516" s="21"/>
      <c r="R6516" s="20"/>
    </row>
    <row r="6517" spans="2:18" ht="18" x14ac:dyDescent="0.3">
      <c r="B6517" s="20"/>
      <c r="C6517" s="20"/>
      <c r="D6517" s="20"/>
      <c r="E6517" s="31"/>
      <c r="F6517" s="31"/>
      <c r="G6517" s="20"/>
      <c r="H6517" s="20"/>
      <c r="I6517" s="20"/>
      <c r="J6517" s="20"/>
      <c r="K6517" s="20"/>
      <c r="L6517" s="24"/>
      <c r="M6517" s="21"/>
      <c r="N6517" s="21"/>
      <c r="O6517" s="21"/>
      <c r="P6517" s="21"/>
      <c r="Q6517" s="21"/>
      <c r="R6517" s="20"/>
    </row>
    <row r="6518" spans="2:18" ht="18" x14ac:dyDescent="0.3">
      <c r="B6518" s="20"/>
      <c r="C6518" s="20"/>
      <c r="D6518" s="20"/>
      <c r="E6518" s="31"/>
      <c r="F6518" s="31"/>
      <c r="G6518" s="20"/>
      <c r="H6518" s="20"/>
      <c r="I6518" s="20"/>
      <c r="J6518" s="20"/>
      <c r="K6518" s="20"/>
      <c r="L6518" s="24"/>
      <c r="M6518" s="21"/>
      <c r="N6518" s="21"/>
      <c r="O6518" s="21"/>
      <c r="P6518" s="21"/>
      <c r="Q6518" s="21"/>
      <c r="R6518" s="20"/>
    </row>
    <row r="6519" spans="2:18" ht="18" x14ac:dyDescent="0.3">
      <c r="B6519" s="20"/>
      <c r="C6519" s="20"/>
      <c r="D6519" s="20"/>
      <c r="E6519" s="31"/>
      <c r="F6519" s="31"/>
      <c r="G6519" s="20"/>
      <c r="H6519" s="20"/>
      <c r="I6519" s="20"/>
      <c r="J6519" s="20"/>
      <c r="K6519" s="20"/>
      <c r="L6519" s="24"/>
      <c r="M6519" s="21"/>
      <c r="N6519" s="21"/>
      <c r="O6519" s="21"/>
      <c r="P6519" s="21"/>
      <c r="Q6519" s="21"/>
      <c r="R6519" s="20"/>
    </row>
    <row r="6520" spans="2:18" ht="18" x14ac:dyDescent="0.3">
      <c r="B6520" s="20"/>
      <c r="C6520" s="20"/>
      <c r="D6520" s="20"/>
      <c r="E6520" s="31"/>
      <c r="F6520" s="31"/>
      <c r="G6520" s="20"/>
      <c r="H6520" s="20"/>
      <c r="I6520" s="20"/>
      <c r="J6520" s="20"/>
      <c r="K6520" s="20"/>
      <c r="L6520" s="24"/>
      <c r="M6520" s="21"/>
      <c r="N6520" s="21"/>
      <c r="O6520" s="21"/>
      <c r="P6520" s="21"/>
      <c r="Q6520" s="21"/>
      <c r="R6520" s="20"/>
    </row>
    <row r="6521" spans="2:18" ht="18" x14ac:dyDescent="0.3">
      <c r="B6521" s="20"/>
      <c r="C6521" s="20"/>
      <c r="D6521" s="20"/>
      <c r="E6521" s="31"/>
      <c r="F6521" s="31"/>
      <c r="G6521" s="20"/>
      <c r="H6521" s="20"/>
      <c r="I6521" s="20"/>
      <c r="J6521" s="20"/>
      <c r="K6521" s="20"/>
      <c r="L6521" s="24"/>
      <c r="M6521" s="21"/>
      <c r="N6521" s="21"/>
      <c r="O6521" s="21"/>
      <c r="P6521" s="21"/>
      <c r="Q6521" s="21"/>
      <c r="R6521" s="20"/>
    </row>
    <row r="6522" spans="2:18" ht="18" x14ac:dyDescent="0.3">
      <c r="B6522" s="20"/>
      <c r="C6522" s="20"/>
      <c r="D6522" s="20"/>
      <c r="E6522" s="31"/>
      <c r="F6522" s="31"/>
      <c r="G6522" s="20"/>
      <c r="H6522" s="20"/>
      <c r="I6522" s="20"/>
      <c r="J6522" s="20"/>
      <c r="K6522" s="20"/>
      <c r="L6522" s="24"/>
      <c r="M6522" s="21"/>
      <c r="N6522" s="21"/>
      <c r="O6522" s="21"/>
      <c r="P6522" s="21"/>
      <c r="Q6522" s="21"/>
      <c r="R6522" s="20"/>
    </row>
    <row r="6523" spans="2:18" ht="18" x14ac:dyDescent="0.3">
      <c r="B6523" s="20"/>
      <c r="C6523" s="20"/>
      <c r="D6523" s="20"/>
      <c r="E6523" s="31"/>
      <c r="F6523" s="31"/>
      <c r="G6523" s="20"/>
      <c r="H6523" s="20"/>
      <c r="I6523" s="20"/>
      <c r="J6523" s="20"/>
      <c r="K6523" s="20"/>
      <c r="L6523" s="24"/>
      <c r="M6523" s="21"/>
      <c r="N6523" s="21"/>
      <c r="O6523" s="21"/>
      <c r="P6523" s="21"/>
      <c r="Q6523" s="21"/>
      <c r="R6523" s="20"/>
    </row>
    <row r="6524" spans="2:18" ht="18" x14ac:dyDescent="0.3">
      <c r="B6524" s="20"/>
      <c r="C6524" s="20"/>
      <c r="D6524" s="20"/>
      <c r="E6524" s="31"/>
      <c r="F6524" s="31"/>
      <c r="G6524" s="20"/>
      <c r="H6524" s="20"/>
      <c r="I6524" s="20"/>
      <c r="J6524" s="20"/>
      <c r="K6524" s="20"/>
      <c r="L6524" s="24"/>
      <c r="M6524" s="21"/>
      <c r="N6524" s="21"/>
      <c r="O6524" s="21"/>
      <c r="P6524" s="21"/>
      <c r="Q6524" s="21"/>
      <c r="R6524" s="20"/>
    </row>
    <row r="6525" spans="2:18" ht="18" x14ac:dyDescent="0.3">
      <c r="B6525" s="20"/>
      <c r="C6525" s="20"/>
      <c r="D6525" s="20"/>
      <c r="E6525" s="31"/>
      <c r="F6525" s="31"/>
      <c r="G6525" s="20"/>
      <c r="H6525" s="20"/>
      <c r="I6525" s="20"/>
      <c r="J6525" s="20"/>
      <c r="K6525" s="20"/>
      <c r="L6525" s="24"/>
      <c r="M6525" s="21"/>
      <c r="N6525" s="21"/>
      <c r="O6525" s="21"/>
      <c r="P6525" s="21"/>
      <c r="Q6525" s="21"/>
      <c r="R6525" s="20"/>
    </row>
    <row r="6526" spans="2:18" ht="18" x14ac:dyDescent="0.3">
      <c r="B6526" s="20"/>
      <c r="C6526" s="20"/>
      <c r="D6526" s="20"/>
      <c r="E6526" s="31"/>
      <c r="F6526" s="31"/>
      <c r="G6526" s="20"/>
      <c r="H6526" s="20"/>
      <c r="I6526" s="20"/>
      <c r="J6526" s="20"/>
      <c r="K6526" s="20"/>
      <c r="L6526" s="24"/>
      <c r="M6526" s="21"/>
      <c r="N6526" s="21"/>
      <c r="O6526" s="21"/>
      <c r="P6526" s="21"/>
      <c r="Q6526" s="21"/>
      <c r="R6526" s="20"/>
    </row>
    <row r="6527" spans="2:18" ht="18" x14ac:dyDescent="0.3">
      <c r="B6527" s="20"/>
      <c r="C6527" s="20"/>
      <c r="D6527" s="20"/>
      <c r="E6527" s="31"/>
      <c r="F6527" s="31"/>
      <c r="G6527" s="20"/>
      <c r="H6527" s="20"/>
      <c r="I6527" s="20"/>
      <c r="J6527" s="20"/>
      <c r="K6527" s="20"/>
      <c r="L6527" s="24"/>
      <c r="M6527" s="21"/>
      <c r="N6527" s="21"/>
      <c r="O6527" s="21"/>
      <c r="P6527" s="21"/>
      <c r="Q6527" s="21"/>
      <c r="R6527" s="20"/>
    </row>
    <row r="6528" spans="2:18" ht="18" x14ac:dyDescent="0.3">
      <c r="B6528" s="20"/>
      <c r="C6528" s="20"/>
      <c r="D6528" s="20"/>
      <c r="E6528" s="31"/>
      <c r="F6528" s="31"/>
      <c r="G6528" s="20"/>
      <c r="H6528" s="20"/>
      <c r="I6528" s="20"/>
      <c r="J6528" s="20"/>
      <c r="K6528" s="20"/>
      <c r="L6528" s="24"/>
      <c r="M6528" s="21"/>
      <c r="N6528" s="21"/>
      <c r="O6528" s="21"/>
      <c r="P6528" s="21"/>
      <c r="Q6528" s="21"/>
      <c r="R6528" s="20"/>
    </row>
    <row r="6529" spans="2:18" ht="18" x14ac:dyDescent="0.3">
      <c r="B6529" s="20"/>
      <c r="C6529" s="20"/>
      <c r="D6529" s="20"/>
      <c r="E6529" s="31"/>
      <c r="F6529" s="31"/>
      <c r="G6529" s="20"/>
      <c r="H6529" s="20"/>
      <c r="I6529" s="20"/>
      <c r="J6529" s="20"/>
      <c r="K6529" s="20"/>
      <c r="L6529" s="24"/>
      <c r="M6529" s="21"/>
      <c r="N6529" s="21"/>
      <c r="O6529" s="21"/>
      <c r="P6529" s="21"/>
      <c r="Q6529" s="21"/>
      <c r="R6529" s="20"/>
    </row>
    <row r="6530" spans="2:18" ht="18" x14ac:dyDescent="0.3">
      <c r="B6530" s="20"/>
      <c r="C6530" s="20"/>
      <c r="D6530" s="20"/>
      <c r="E6530" s="31"/>
      <c r="F6530" s="31"/>
      <c r="G6530" s="20"/>
      <c r="H6530" s="20"/>
      <c r="I6530" s="20"/>
      <c r="J6530" s="20"/>
      <c r="K6530" s="20"/>
      <c r="L6530" s="24"/>
      <c r="M6530" s="21"/>
      <c r="N6530" s="21"/>
      <c r="O6530" s="21"/>
      <c r="P6530" s="21"/>
      <c r="Q6530" s="21"/>
      <c r="R6530" s="20"/>
    </row>
    <row r="6531" spans="2:18" ht="18" x14ac:dyDescent="0.3">
      <c r="B6531" s="20"/>
      <c r="C6531" s="20"/>
      <c r="D6531" s="20"/>
      <c r="E6531" s="31"/>
      <c r="F6531" s="31"/>
      <c r="G6531" s="20"/>
      <c r="H6531" s="20"/>
      <c r="I6531" s="20"/>
      <c r="J6531" s="20"/>
      <c r="K6531" s="20"/>
      <c r="L6531" s="24"/>
      <c r="M6531" s="21"/>
      <c r="N6531" s="21"/>
      <c r="O6531" s="21"/>
      <c r="P6531" s="21"/>
      <c r="Q6531" s="21"/>
      <c r="R6531" s="20"/>
    </row>
    <row r="6532" spans="2:18" ht="18" x14ac:dyDescent="0.3">
      <c r="B6532" s="20"/>
      <c r="C6532" s="20"/>
      <c r="D6532" s="20"/>
      <c r="E6532" s="31"/>
      <c r="F6532" s="31"/>
      <c r="G6532" s="20"/>
      <c r="H6532" s="20"/>
      <c r="I6532" s="20"/>
      <c r="J6532" s="20"/>
      <c r="K6532" s="20"/>
      <c r="L6532" s="24"/>
      <c r="M6532" s="21"/>
      <c r="N6532" s="21"/>
      <c r="O6532" s="21"/>
      <c r="P6532" s="21"/>
      <c r="Q6532" s="21"/>
      <c r="R6532" s="20"/>
    </row>
    <row r="6533" spans="2:18" ht="18" x14ac:dyDescent="0.3">
      <c r="B6533" s="20"/>
      <c r="C6533" s="20"/>
      <c r="D6533" s="20"/>
      <c r="E6533" s="31"/>
      <c r="F6533" s="31"/>
      <c r="G6533" s="20"/>
      <c r="H6533" s="20"/>
      <c r="I6533" s="20"/>
      <c r="J6533" s="20"/>
      <c r="K6533" s="20"/>
      <c r="L6533" s="24"/>
      <c r="M6533" s="21"/>
      <c r="N6533" s="21"/>
      <c r="O6533" s="21"/>
      <c r="P6533" s="21"/>
      <c r="Q6533" s="21"/>
      <c r="R6533" s="20"/>
    </row>
    <row r="6534" spans="2:18" ht="18" x14ac:dyDescent="0.3">
      <c r="B6534" s="20"/>
      <c r="C6534" s="20"/>
      <c r="D6534" s="20"/>
      <c r="E6534" s="31"/>
      <c r="F6534" s="31"/>
      <c r="G6534" s="20"/>
      <c r="H6534" s="20"/>
      <c r="I6534" s="20"/>
      <c r="J6534" s="20"/>
      <c r="K6534" s="20"/>
      <c r="L6534" s="24"/>
      <c r="M6534" s="21"/>
      <c r="N6534" s="21"/>
      <c r="O6534" s="21"/>
      <c r="P6534" s="21"/>
      <c r="Q6534" s="21"/>
      <c r="R6534" s="20"/>
    </row>
    <row r="6535" spans="2:18" ht="18" x14ac:dyDescent="0.3">
      <c r="B6535" s="20"/>
      <c r="C6535" s="20"/>
      <c r="D6535" s="20"/>
      <c r="E6535" s="31"/>
      <c r="F6535" s="31"/>
      <c r="G6535" s="20"/>
      <c r="H6535" s="20"/>
      <c r="I6535" s="20"/>
      <c r="J6535" s="20"/>
      <c r="K6535" s="20"/>
      <c r="L6535" s="24"/>
      <c r="M6535" s="21"/>
      <c r="N6535" s="21"/>
      <c r="O6535" s="21"/>
      <c r="P6535" s="21"/>
      <c r="Q6535" s="21"/>
      <c r="R6535" s="20"/>
    </row>
    <row r="6536" spans="2:18" ht="18" x14ac:dyDescent="0.3">
      <c r="B6536" s="20"/>
      <c r="C6536" s="20"/>
      <c r="D6536" s="20"/>
      <c r="E6536" s="31"/>
      <c r="F6536" s="31"/>
      <c r="G6536" s="20"/>
      <c r="H6536" s="20"/>
      <c r="I6536" s="20"/>
      <c r="J6536" s="20"/>
      <c r="K6536" s="20"/>
      <c r="L6536" s="24"/>
      <c r="M6536" s="21"/>
      <c r="N6536" s="21"/>
      <c r="O6536" s="21"/>
      <c r="P6536" s="21"/>
      <c r="Q6536" s="21"/>
      <c r="R6536" s="20"/>
    </row>
    <row r="6537" spans="2:18" ht="18" x14ac:dyDescent="0.3">
      <c r="B6537" s="20"/>
      <c r="C6537" s="20"/>
      <c r="D6537" s="20"/>
      <c r="E6537" s="31"/>
      <c r="F6537" s="31"/>
      <c r="G6537" s="20"/>
      <c r="H6537" s="20"/>
      <c r="I6537" s="20"/>
      <c r="J6537" s="20"/>
      <c r="K6537" s="20"/>
      <c r="L6537" s="24"/>
      <c r="M6537" s="21"/>
      <c r="N6537" s="21"/>
      <c r="O6537" s="21"/>
      <c r="P6537" s="21"/>
      <c r="Q6537" s="21"/>
      <c r="R6537" s="20"/>
    </row>
    <row r="6538" spans="2:18" ht="18" x14ac:dyDescent="0.3">
      <c r="B6538" s="20"/>
      <c r="C6538" s="20"/>
      <c r="D6538" s="20"/>
      <c r="E6538" s="31"/>
      <c r="F6538" s="31"/>
      <c r="G6538" s="20"/>
      <c r="H6538" s="20"/>
      <c r="I6538" s="20"/>
      <c r="J6538" s="20"/>
      <c r="K6538" s="20"/>
      <c r="L6538" s="24"/>
      <c r="M6538" s="21"/>
      <c r="N6538" s="21"/>
      <c r="O6538" s="21"/>
      <c r="P6538" s="21"/>
      <c r="Q6538" s="21"/>
      <c r="R6538" s="20"/>
    </row>
    <row r="6539" spans="2:18" ht="18" x14ac:dyDescent="0.3">
      <c r="B6539" s="20"/>
      <c r="C6539" s="20"/>
      <c r="D6539" s="20"/>
      <c r="E6539" s="31"/>
      <c r="F6539" s="31"/>
      <c r="G6539" s="20"/>
      <c r="H6539" s="20"/>
      <c r="I6539" s="20"/>
      <c r="J6539" s="20"/>
      <c r="K6539" s="20"/>
      <c r="L6539" s="24"/>
      <c r="M6539" s="21"/>
      <c r="N6539" s="21"/>
      <c r="O6539" s="21"/>
      <c r="P6539" s="21"/>
      <c r="Q6539" s="21"/>
      <c r="R6539" s="20"/>
    </row>
    <row r="6540" spans="2:18" ht="18" x14ac:dyDescent="0.3">
      <c r="B6540" s="20"/>
      <c r="C6540" s="20"/>
      <c r="D6540" s="20"/>
      <c r="E6540" s="31"/>
      <c r="F6540" s="31"/>
      <c r="G6540" s="20"/>
      <c r="H6540" s="20"/>
      <c r="I6540" s="20"/>
      <c r="J6540" s="20"/>
      <c r="K6540" s="20"/>
      <c r="L6540" s="24"/>
      <c r="M6540" s="21"/>
      <c r="N6540" s="21"/>
      <c r="O6540" s="21"/>
      <c r="P6540" s="21"/>
      <c r="Q6540" s="21"/>
      <c r="R6540" s="20"/>
    </row>
    <row r="6541" spans="2:18" ht="18" x14ac:dyDescent="0.3">
      <c r="B6541" s="20"/>
      <c r="C6541" s="20"/>
      <c r="D6541" s="20"/>
      <c r="E6541" s="31"/>
      <c r="F6541" s="31"/>
      <c r="G6541" s="20"/>
      <c r="H6541" s="20"/>
      <c r="I6541" s="20"/>
      <c r="J6541" s="20"/>
      <c r="K6541" s="20"/>
      <c r="L6541" s="24"/>
      <c r="M6541" s="21"/>
      <c r="N6541" s="21"/>
      <c r="O6541" s="21"/>
      <c r="P6541" s="21"/>
      <c r="Q6541" s="21"/>
      <c r="R6541" s="20"/>
    </row>
    <row r="6542" spans="2:18" ht="18" x14ac:dyDescent="0.3">
      <c r="B6542" s="20"/>
      <c r="C6542" s="20"/>
      <c r="D6542" s="20"/>
      <c r="E6542" s="31"/>
      <c r="F6542" s="31"/>
      <c r="G6542" s="20"/>
      <c r="H6542" s="20"/>
      <c r="I6542" s="20"/>
      <c r="J6542" s="20"/>
      <c r="K6542" s="20"/>
      <c r="L6542" s="24"/>
      <c r="M6542" s="21"/>
      <c r="N6542" s="21"/>
      <c r="O6542" s="21"/>
      <c r="P6542" s="21"/>
      <c r="Q6542" s="21"/>
      <c r="R6542" s="20"/>
    </row>
    <row r="6543" spans="2:18" ht="18" x14ac:dyDescent="0.3">
      <c r="B6543" s="20"/>
      <c r="C6543" s="20"/>
      <c r="D6543" s="20"/>
      <c r="E6543" s="31"/>
      <c r="F6543" s="31"/>
      <c r="G6543" s="20"/>
      <c r="H6543" s="20"/>
      <c r="I6543" s="20"/>
      <c r="J6543" s="20"/>
      <c r="K6543" s="20"/>
      <c r="L6543" s="24"/>
      <c r="M6543" s="21"/>
      <c r="N6543" s="21"/>
      <c r="O6543" s="21"/>
      <c r="P6543" s="21"/>
      <c r="Q6543" s="21"/>
      <c r="R6543" s="20"/>
    </row>
    <row r="6544" spans="2:18" ht="18" x14ac:dyDescent="0.3">
      <c r="B6544" s="20"/>
      <c r="C6544" s="20"/>
      <c r="D6544" s="20"/>
      <c r="E6544" s="31"/>
      <c r="F6544" s="31"/>
      <c r="G6544" s="20"/>
      <c r="H6544" s="20"/>
      <c r="I6544" s="20"/>
      <c r="J6544" s="20"/>
      <c r="K6544" s="20"/>
      <c r="L6544" s="24"/>
      <c r="M6544" s="21"/>
      <c r="N6544" s="21"/>
      <c r="O6544" s="21"/>
      <c r="P6544" s="21"/>
      <c r="Q6544" s="21"/>
      <c r="R6544" s="20"/>
    </row>
    <row r="6545" spans="2:18" ht="18" x14ac:dyDescent="0.3">
      <c r="B6545" s="20"/>
      <c r="C6545" s="20"/>
      <c r="D6545" s="20"/>
      <c r="E6545" s="31"/>
      <c r="F6545" s="31"/>
      <c r="G6545" s="20"/>
      <c r="H6545" s="20"/>
      <c r="I6545" s="20"/>
      <c r="J6545" s="20"/>
      <c r="K6545" s="20"/>
      <c r="L6545" s="24"/>
      <c r="M6545" s="21"/>
      <c r="N6545" s="21"/>
      <c r="O6545" s="21"/>
      <c r="P6545" s="21"/>
      <c r="Q6545" s="21"/>
      <c r="R6545" s="20"/>
    </row>
    <row r="6546" spans="2:18" ht="18" x14ac:dyDescent="0.3">
      <c r="B6546" s="20"/>
      <c r="C6546" s="20"/>
      <c r="D6546" s="20"/>
      <c r="E6546" s="31"/>
      <c r="F6546" s="31"/>
      <c r="G6546" s="20"/>
      <c r="H6546" s="20"/>
      <c r="I6546" s="20"/>
      <c r="J6546" s="20"/>
      <c r="K6546" s="20"/>
      <c r="L6546" s="24"/>
      <c r="M6546" s="21"/>
      <c r="N6546" s="21"/>
      <c r="O6546" s="21"/>
      <c r="P6546" s="21"/>
      <c r="Q6546" s="21"/>
      <c r="R6546" s="20"/>
    </row>
    <row r="6547" spans="2:18" ht="18" x14ac:dyDescent="0.3">
      <c r="B6547" s="20"/>
      <c r="C6547" s="20"/>
      <c r="D6547" s="20"/>
      <c r="E6547" s="31"/>
      <c r="F6547" s="31"/>
      <c r="G6547" s="20"/>
      <c r="H6547" s="20"/>
      <c r="I6547" s="20"/>
      <c r="J6547" s="20"/>
      <c r="K6547" s="20"/>
      <c r="L6547" s="24"/>
      <c r="M6547" s="21"/>
      <c r="N6547" s="21"/>
      <c r="O6547" s="21"/>
      <c r="P6547" s="21"/>
      <c r="Q6547" s="21"/>
      <c r="R6547" s="20"/>
    </row>
    <row r="6548" spans="2:18" ht="18" x14ac:dyDescent="0.3">
      <c r="B6548" s="20"/>
      <c r="C6548" s="20"/>
      <c r="D6548" s="20"/>
      <c r="E6548" s="31"/>
      <c r="F6548" s="31"/>
      <c r="G6548" s="20"/>
      <c r="H6548" s="20"/>
      <c r="I6548" s="20"/>
      <c r="J6548" s="20"/>
      <c r="K6548" s="20"/>
      <c r="L6548" s="24"/>
      <c r="M6548" s="21"/>
      <c r="N6548" s="21"/>
      <c r="O6548" s="21"/>
      <c r="P6548" s="21"/>
      <c r="Q6548" s="21"/>
      <c r="R6548" s="20"/>
    </row>
    <row r="6549" spans="2:18" ht="18" x14ac:dyDescent="0.3">
      <c r="B6549" s="20"/>
      <c r="C6549" s="20"/>
      <c r="D6549" s="20"/>
      <c r="E6549" s="31"/>
      <c r="F6549" s="31"/>
      <c r="G6549" s="20"/>
      <c r="H6549" s="20"/>
      <c r="I6549" s="20"/>
      <c r="J6549" s="20"/>
      <c r="K6549" s="20"/>
      <c r="L6549" s="24"/>
      <c r="M6549" s="21"/>
      <c r="N6549" s="21"/>
      <c r="O6549" s="21"/>
      <c r="P6549" s="21"/>
      <c r="Q6549" s="21"/>
      <c r="R6549" s="20"/>
    </row>
    <row r="6550" spans="2:18" ht="18" x14ac:dyDescent="0.3">
      <c r="B6550" s="20"/>
      <c r="C6550" s="20"/>
      <c r="D6550" s="20"/>
      <c r="E6550" s="31"/>
      <c r="F6550" s="31"/>
      <c r="G6550" s="20"/>
      <c r="H6550" s="20"/>
      <c r="I6550" s="20"/>
      <c r="J6550" s="20"/>
      <c r="K6550" s="20"/>
      <c r="L6550" s="24"/>
      <c r="M6550" s="21"/>
      <c r="N6550" s="21"/>
      <c r="O6550" s="21"/>
      <c r="P6550" s="21"/>
      <c r="Q6550" s="21"/>
      <c r="R6550" s="20"/>
    </row>
    <row r="6551" spans="2:18" ht="18" x14ac:dyDescent="0.3">
      <c r="B6551" s="20"/>
      <c r="C6551" s="20"/>
      <c r="D6551" s="20"/>
      <c r="E6551" s="31"/>
      <c r="F6551" s="31"/>
      <c r="G6551" s="20"/>
      <c r="H6551" s="20"/>
      <c r="I6551" s="20"/>
      <c r="J6551" s="20"/>
      <c r="K6551" s="20"/>
      <c r="L6551" s="24"/>
      <c r="M6551" s="21"/>
      <c r="N6551" s="21"/>
      <c r="O6551" s="21"/>
      <c r="P6551" s="21"/>
      <c r="Q6551" s="21"/>
      <c r="R6551" s="20"/>
    </row>
    <row r="6552" spans="2:18" ht="18" x14ac:dyDescent="0.3">
      <c r="B6552" s="20"/>
      <c r="C6552" s="20"/>
      <c r="D6552" s="20"/>
      <c r="E6552" s="31"/>
      <c r="F6552" s="31"/>
      <c r="G6552" s="20"/>
      <c r="H6552" s="20"/>
      <c r="I6552" s="20"/>
      <c r="J6552" s="20"/>
      <c r="K6552" s="20"/>
      <c r="L6552" s="24"/>
      <c r="M6552" s="21"/>
      <c r="N6552" s="21"/>
      <c r="O6552" s="21"/>
      <c r="P6552" s="21"/>
      <c r="Q6552" s="21"/>
      <c r="R6552" s="20"/>
    </row>
    <row r="6553" spans="2:18" ht="18" x14ac:dyDescent="0.3">
      <c r="B6553" s="20"/>
      <c r="C6553" s="20"/>
      <c r="D6553" s="20"/>
      <c r="E6553" s="31"/>
      <c r="F6553" s="31"/>
      <c r="G6553" s="20"/>
      <c r="H6553" s="20"/>
      <c r="I6553" s="20"/>
      <c r="J6553" s="20"/>
      <c r="K6553" s="20"/>
      <c r="L6553" s="24"/>
      <c r="M6553" s="21"/>
      <c r="N6553" s="21"/>
      <c r="O6553" s="21"/>
      <c r="P6553" s="21"/>
      <c r="Q6553" s="21"/>
      <c r="R6553" s="20"/>
    </row>
    <row r="6554" spans="2:18" ht="18" x14ac:dyDescent="0.3">
      <c r="B6554" s="20"/>
      <c r="C6554" s="20"/>
      <c r="D6554" s="20"/>
      <c r="E6554" s="31"/>
      <c r="F6554" s="31"/>
      <c r="G6554" s="20"/>
      <c r="H6554" s="20"/>
      <c r="I6554" s="20"/>
      <c r="J6554" s="20"/>
      <c r="K6554" s="20"/>
      <c r="L6554" s="24"/>
      <c r="M6554" s="21"/>
      <c r="N6554" s="21"/>
      <c r="O6554" s="21"/>
      <c r="P6554" s="21"/>
      <c r="Q6554" s="21"/>
      <c r="R6554" s="20"/>
    </row>
    <row r="6555" spans="2:18" ht="18" x14ac:dyDescent="0.3">
      <c r="B6555" s="20"/>
      <c r="C6555" s="20"/>
      <c r="D6555" s="20"/>
      <c r="E6555" s="31"/>
      <c r="F6555" s="31"/>
      <c r="G6555" s="20"/>
      <c r="H6555" s="20"/>
      <c r="I6555" s="20"/>
      <c r="J6555" s="20"/>
      <c r="K6555" s="20"/>
      <c r="L6555" s="24"/>
      <c r="M6555" s="21"/>
      <c r="N6555" s="21"/>
      <c r="O6555" s="21"/>
      <c r="P6555" s="21"/>
      <c r="Q6555" s="21"/>
      <c r="R6555" s="20"/>
    </row>
    <row r="6556" spans="2:18" ht="18" x14ac:dyDescent="0.3">
      <c r="B6556" s="20"/>
      <c r="C6556" s="20"/>
      <c r="D6556" s="20"/>
      <c r="E6556" s="31"/>
      <c r="F6556" s="31"/>
      <c r="G6556" s="20"/>
      <c r="H6556" s="20"/>
      <c r="I6556" s="20"/>
      <c r="J6556" s="20"/>
      <c r="K6556" s="20"/>
      <c r="L6556" s="24"/>
      <c r="M6556" s="21"/>
      <c r="N6556" s="21"/>
      <c r="O6556" s="21"/>
      <c r="P6556" s="21"/>
      <c r="Q6556" s="21"/>
      <c r="R6556" s="20"/>
    </row>
    <row r="6557" spans="2:18" ht="18" x14ac:dyDescent="0.3">
      <c r="B6557" s="20"/>
      <c r="C6557" s="20"/>
      <c r="D6557" s="20"/>
      <c r="E6557" s="31"/>
      <c r="F6557" s="31"/>
      <c r="G6557" s="20"/>
      <c r="H6557" s="20"/>
      <c r="I6557" s="20"/>
      <c r="J6557" s="20"/>
      <c r="K6557" s="20"/>
      <c r="L6557" s="24"/>
      <c r="M6557" s="21"/>
      <c r="N6557" s="21"/>
      <c r="O6557" s="21"/>
      <c r="P6557" s="21"/>
      <c r="Q6557" s="21"/>
      <c r="R6557" s="20"/>
    </row>
    <row r="6558" spans="2:18" ht="18" x14ac:dyDescent="0.3">
      <c r="B6558" s="20"/>
      <c r="C6558" s="20"/>
      <c r="D6558" s="20"/>
      <c r="E6558" s="31"/>
      <c r="F6558" s="31"/>
      <c r="G6558" s="20"/>
      <c r="H6558" s="20"/>
      <c r="I6558" s="20"/>
      <c r="J6558" s="20"/>
      <c r="K6558" s="20"/>
      <c r="L6558" s="24"/>
      <c r="M6558" s="21"/>
      <c r="N6558" s="21"/>
      <c r="O6558" s="21"/>
      <c r="P6558" s="21"/>
      <c r="Q6558" s="21"/>
      <c r="R6558" s="20"/>
    </row>
    <row r="6559" spans="2:18" ht="18" x14ac:dyDescent="0.3">
      <c r="B6559" s="20"/>
      <c r="C6559" s="20"/>
      <c r="D6559" s="20"/>
      <c r="E6559" s="31"/>
      <c r="F6559" s="31"/>
      <c r="G6559" s="20"/>
      <c r="H6559" s="20"/>
      <c r="I6559" s="20"/>
      <c r="J6559" s="20"/>
      <c r="K6559" s="20"/>
      <c r="L6559" s="24"/>
      <c r="M6559" s="21"/>
      <c r="N6559" s="21"/>
      <c r="O6559" s="21"/>
      <c r="P6559" s="21"/>
      <c r="Q6559" s="21"/>
      <c r="R6559" s="20"/>
    </row>
    <row r="6560" spans="2:18" ht="18" x14ac:dyDescent="0.3">
      <c r="B6560" s="20"/>
      <c r="C6560" s="20"/>
      <c r="D6560" s="20"/>
      <c r="E6560" s="31"/>
      <c r="F6560" s="31"/>
      <c r="G6560" s="20"/>
      <c r="H6560" s="20"/>
      <c r="I6560" s="20"/>
      <c r="J6560" s="20"/>
      <c r="K6560" s="20"/>
      <c r="L6560" s="24"/>
      <c r="M6560" s="21"/>
      <c r="N6560" s="21"/>
      <c r="O6560" s="21"/>
      <c r="P6560" s="21"/>
      <c r="Q6560" s="21"/>
      <c r="R6560" s="20"/>
    </row>
    <row r="6561" spans="2:18" ht="18" x14ac:dyDescent="0.3">
      <c r="B6561" s="20"/>
      <c r="C6561" s="20"/>
      <c r="D6561" s="20"/>
      <c r="E6561" s="31"/>
      <c r="F6561" s="31"/>
      <c r="G6561" s="20"/>
      <c r="H6561" s="20"/>
      <c r="I6561" s="20"/>
      <c r="J6561" s="20"/>
      <c r="K6561" s="20"/>
      <c r="L6561" s="24"/>
      <c r="M6561" s="21"/>
      <c r="N6561" s="21"/>
      <c r="O6561" s="21"/>
      <c r="P6561" s="21"/>
      <c r="Q6561" s="21"/>
      <c r="R6561" s="20"/>
    </row>
    <row r="6562" spans="2:18" ht="18" x14ac:dyDescent="0.3">
      <c r="B6562" s="20"/>
      <c r="C6562" s="20"/>
      <c r="D6562" s="20"/>
      <c r="E6562" s="31"/>
      <c r="F6562" s="31"/>
      <c r="G6562" s="20"/>
      <c r="H6562" s="20"/>
      <c r="I6562" s="20"/>
      <c r="J6562" s="20"/>
      <c r="K6562" s="20"/>
      <c r="L6562" s="24"/>
      <c r="M6562" s="21"/>
      <c r="N6562" s="21"/>
      <c r="O6562" s="21"/>
      <c r="P6562" s="21"/>
      <c r="Q6562" s="21"/>
      <c r="R6562" s="20"/>
    </row>
    <row r="6563" spans="2:18" ht="18" x14ac:dyDescent="0.3">
      <c r="B6563" s="20"/>
      <c r="C6563" s="20"/>
      <c r="D6563" s="20"/>
      <c r="E6563" s="31"/>
      <c r="F6563" s="31"/>
      <c r="G6563" s="20"/>
      <c r="H6563" s="20"/>
      <c r="I6563" s="20"/>
      <c r="J6563" s="20"/>
      <c r="K6563" s="20"/>
      <c r="L6563" s="24"/>
      <c r="M6563" s="21"/>
      <c r="N6563" s="21"/>
      <c r="O6563" s="21"/>
      <c r="P6563" s="21"/>
      <c r="Q6563" s="21"/>
      <c r="R6563" s="20"/>
    </row>
    <row r="6564" spans="2:18" ht="18" x14ac:dyDescent="0.3">
      <c r="B6564" s="20"/>
      <c r="C6564" s="20"/>
      <c r="D6564" s="20"/>
      <c r="E6564" s="31"/>
      <c r="F6564" s="31"/>
      <c r="G6564" s="20"/>
      <c r="H6564" s="20"/>
      <c r="I6564" s="20"/>
      <c r="J6564" s="20"/>
      <c r="K6564" s="20"/>
      <c r="L6564" s="24"/>
      <c r="M6564" s="21"/>
      <c r="N6564" s="21"/>
      <c r="O6564" s="21"/>
      <c r="P6564" s="21"/>
      <c r="Q6564" s="21"/>
      <c r="R6564" s="20"/>
    </row>
    <row r="6565" spans="2:18" ht="18" x14ac:dyDescent="0.3">
      <c r="B6565" s="20"/>
      <c r="C6565" s="20"/>
      <c r="D6565" s="20"/>
      <c r="E6565" s="31"/>
      <c r="F6565" s="31"/>
      <c r="G6565" s="20"/>
      <c r="H6565" s="20"/>
      <c r="I6565" s="20"/>
      <c r="J6565" s="20"/>
      <c r="K6565" s="20"/>
      <c r="L6565" s="24"/>
      <c r="M6565" s="21"/>
      <c r="N6565" s="21"/>
      <c r="O6565" s="21"/>
      <c r="P6565" s="21"/>
      <c r="Q6565" s="21"/>
      <c r="R6565" s="20"/>
    </row>
    <row r="6566" spans="2:18" ht="18" x14ac:dyDescent="0.3">
      <c r="B6566" s="20"/>
      <c r="C6566" s="20"/>
      <c r="D6566" s="20"/>
      <c r="E6566" s="31"/>
      <c r="F6566" s="31"/>
      <c r="G6566" s="20"/>
      <c r="H6566" s="20"/>
      <c r="I6566" s="20"/>
      <c r="J6566" s="20"/>
      <c r="K6566" s="20"/>
      <c r="L6566" s="24"/>
      <c r="M6566" s="21"/>
      <c r="N6566" s="21"/>
      <c r="O6566" s="21"/>
      <c r="P6566" s="21"/>
      <c r="Q6566" s="21"/>
      <c r="R6566" s="20"/>
    </row>
    <row r="6567" spans="2:18" ht="18" x14ac:dyDescent="0.3">
      <c r="B6567" s="20"/>
      <c r="C6567" s="20"/>
      <c r="D6567" s="20"/>
      <c r="E6567" s="31"/>
      <c r="F6567" s="31"/>
      <c r="G6567" s="20"/>
      <c r="H6567" s="20"/>
      <c r="I6567" s="20"/>
      <c r="J6567" s="20"/>
      <c r="K6567" s="20"/>
      <c r="L6567" s="24"/>
      <c r="M6567" s="21"/>
      <c r="N6567" s="21"/>
      <c r="O6567" s="21"/>
      <c r="P6567" s="21"/>
      <c r="Q6567" s="21"/>
      <c r="R6567" s="20"/>
    </row>
    <row r="6568" spans="2:18" ht="18" x14ac:dyDescent="0.3">
      <c r="B6568" s="20"/>
      <c r="C6568" s="20"/>
      <c r="D6568" s="20"/>
      <c r="E6568" s="31"/>
      <c r="F6568" s="31"/>
      <c r="G6568" s="20"/>
      <c r="H6568" s="20"/>
      <c r="I6568" s="20"/>
      <c r="J6568" s="20"/>
      <c r="K6568" s="20"/>
      <c r="L6568" s="24"/>
      <c r="M6568" s="21"/>
      <c r="N6568" s="21"/>
      <c r="O6568" s="21"/>
      <c r="P6568" s="21"/>
      <c r="Q6568" s="21"/>
      <c r="R6568" s="20"/>
    </row>
    <row r="6569" spans="2:18" ht="18" x14ac:dyDescent="0.3">
      <c r="B6569" s="20"/>
      <c r="C6569" s="20"/>
      <c r="D6569" s="20"/>
      <c r="E6569" s="31"/>
      <c r="F6569" s="31"/>
      <c r="G6569" s="20"/>
      <c r="H6569" s="20"/>
      <c r="I6569" s="20"/>
      <c r="J6569" s="20"/>
      <c r="K6569" s="20"/>
      <c r="L6569" s="24"/>
      <c r="M6569" s="21"/>
      <c r="N6569" s="21"/>
      <c r="O6569" s="21"/>
      <c r="P6569" s="21"/>
      <c r="Q6569" s="21"/>
      <c r="R6569" s="20"/>
    </row>
    <row r="6570" spans="2:18" ht="18" x14ac:dyDescent="0.3">
      <c r="B6570" s="20"/>
      <c r="C6570" s="20"/>
      <c r="D6570" s="20"/>
      <c r="E6570" s="31"/>
      <c r="F6570" s="31"/>
      <c r="G6570" s="20"/>
      <c r="H6570" s="20"/>
      <c r="I6570" s="20"/>
      <c r="J6570" s="20"/>
      <c r="K6570" s="20"/>
      <c r="L6570" s="24"/>
      <c r="M6570" s="21"/>
      <c r="N6570" s="21"/>
      <c r="O6570" s="21"/>
      <c r="P6570" s="21"/>
      <c r="Q6570" s="21"/>
      <c r="R6570" s="20"/>
    </row>
    <row r="6571" spans="2:18" ht="18" x14ac:dyDescent="0.3">
      <c r="B6571" s="20"/>
      <c r="C6571" s="20"/>
      <c r="D6571" s="20"/>
      <c r="E6571" s="31"/>
      <c r="F6571" s="31"/>
      <c r="G6571" s="20"/>
      <c r="H6571" s="20"/>
      <c r="I6571" s="20"/>
      <c r="J6571" s="20"/>
      <c r="K6571" s="20"/>
      <c r="L6571" s="24"/>
      <c r="M6571" s="21"/>
      <c r="N6571" s="21"/>
      <c r="O6571" s="21"/>
      <c r="P6571" s="21"/>
      <c r="Q6571" s="21"/>
      <c r="R6571" s="20"/>
    </row>
    <row r="6572" spans="2:18" ht="18" x14ac:dyDescent="0.3">
      <c r="B6572" s="20"/>
      <c r="C6572" s="20"/>
      <c r="D6572" s="20"/>
      <c r="E6572" s="31"/>
      <c r="F6572" s="31"/>
      <c r="G6572" s="20"/>
      <c r="H6572" s="20"/>
      <c r="I6572" s="20"/>
      <c r="J6572" s="20"/>
      <c r="K6572" s="20"/>
      <c r="L6572" s="24"/>
      <c r="M6572" s="21"/>
      <c r="N6572" s="21"/>
      <c r="O6572" s="21"/>
      <c r="P6572" s="21"/>
      <c r="Q6572" s="21"/>
      <c r="R6572" s="20"/>
    </row>
    <row r="6573" spans="2:18" ht="18" x14ac:dyDescent="0.3">
      <c r="B6573" s="20"/>
      <c r="C6573" s="20"/>
      <c r="D6573" s="20"/>
      <c r="E6573" s="31"/>
      <c r="F6573" s="31"/>
      <c r="G6573" s="20"/>
      <c r="H6573" s="20"/>
      <c r="I6573" s="20"/>
      <c r="J6573" s="20"/>
      <c r="K6573" s="20"/>
      <c r="L6573" s="24"/>
      <c r="M6573" s="21"/>
      <c r="N6573" s="21"/>
      <c r="O6573" s="21"/>
      <c r="P6573" s="21"/>
      <c r="Q6573" s="21"/>
      <c r="R6573" s="20"/>
    </row>
    <row r="6574" spans="2:18" ht="18" x14ac:dyDescent="0.3">
      <c r="B6574" s="20"/>
      <c r="C6574" s="20"/>
      <c r="D6574" s="20"/>
      <c r="E6574" s="31"/>
      <c r="F6574" s="31"/>
      <c r="G6574" s="20"/>
      <c r="H6574" s="20"/>
      <c r="I6574" s="20"/>
      <c r="J6574" s="20"/>
      <c r="K6574" s="20"/>
      <c r="L6574" s="24"/>
      <c r="M6574" s="21"/>
      <c r="N6574" s="21"/>
      <c r="O6574" s="21"/>
      <c r="P6574" s="21"/>
      <c r="Q6574" s="21"/>
      <c r="R6574" s="20"/>
    </row>
    <row r="6575" spans="2:18" ht="18" x14ac:dyDescent="0.3">
      <c r="B6575" s="20"/>
      <c r="C6575" s="20"/>
      <c r="D6575" s="20"/>
      <c r="E6575" s="31"/>
      <c r="F6575" s="31"/>
      <c r="G6575" s="20"/>
      <c r="H6575" s="20"/>
      <c r="I6575" s="20"/>
      <c r="J6575" s="20"/>
      <c r="K6575" s="20"/>
      <c r="L6575" s="24"/>
      <c r="M6575" s="21"/>
      <c r="N6575" s="21"/>
      <c r="O6575" s="21"/>
      <c r="P6575" s="21"/>
      <c r="Q6575" s="21"/>
      <c r="R6575" s="20"/>
    </row>
    <row r="6576" spans="2:18" ht="18" x14ac:dyDescent="0.3">
      <c r="B6576" s="20"/>
      <c r="C6576" s="20"/>
      <c r="D6576" s="20"/>
      <c r="E6576" s="31"/>
      <c r="F6576" s="31"/>
      <c r="G6576" s="20"/>
      <c r="H6576" s="20"/>
      <c r="I6576" s="20"/>
      <c r="J6576" s="20"/>
      <c r="K6576" s="20"/>
      <c r="L6576" s="24"/>
      <c r="M6576" s="21"/>
      <c r="N6576" s="21"/>
      <c r="O6576" s="21"/>
      <c r="P6576" s="21"/>
      <c r="Q6576" s="21"/>
      <c r="R6576" s="20"/>
    </row>
    <row r="6577" spans="2:18" ht="18" x14ac:dyDescent="0.3">
      <c r="B6577" s="20"/>
      <c r="C6577" s="20"/>
      <c r="D6577" s="20"/>
      <c r="E6577" s="31"/>
      <c r="F6577" s="31"/>
      <c r="G6577" s="20"/>
      <c r="H6577" s="20"/>
      <c r="I6577" s="20"/>
      <c r="J6577" s="20"/>
      <c r="K6577" s="20"/>
      <c r="L6577" s="24"/>
      <c r="M6577" s="21"/>
      <c r="N6577" s="21"/>
      <c r="O6577" s="21"/>
      <c r="P6577" s="21"/>
      <c r="Q6577" s="21"/>
      <c r="R6577" s="20"/>
    </row>
    <row r="6578" spans="2:18" ht="18" x14ac:dyDescent="0.3">
      <c r="B6578" s="20"/>
      <c r="C6578" s="20"/>
      <c r="D6578" s="20"/>
      <c r="E6578" s="31"/>
      <c r="F6578" s="31"/>
      <c r="G6578" s="20"/>
      <c r="H6578" s="20"/>
      <c r="I6578" s="20"/>
      <c r="J6578" s="20"/>
      <c r="K6578" s="20"/>
      <c r="L6578" s="24"/>
      <c r="M6578" s="21"/>
      <c r="N6578" s="21"/>
      <c r="O6578" s="21"/>
      <c r="P6578" s="21"/>
      <c r="Q6578" s="21"/>
      <c r="R6578" s="20"/>
    </row>
    <row r="6579" spans="2:18" ht="18" x14ac:dyDescent="0.3">
      <c r="B6579" s="20"/>
      <c r="C6579" s="20"/>
      <c r="D6579" s="20"/>
      <c r="E6579" s="31"/>
      <c r="F6579" s="31"/>
      <c r="G6579" s="20"/>
      <c r="H6579" s="20"/>
      <c r="I6579" s="20"/>
      <c r="J6579" s="20"/>
      <c r="K6579" s="20"/>
      <c r="L6579" s="24"/>
      <c r="M6579" s="21"/>
      <c r="N6579" s="21"/>
      <c r="O6579" s="21"/>
      <c r="P6579" s="21"/>
      <c r="Q6579" s="21"/>
      <c r="R6579" s="20"/>
    </row>
    <row r="6580" spans="2:18" ht="18" x14ac:dyDescent="0.3">
      <c r="B6580" s="20"/>
      <c r="C6580" s="20"/>
      <c r="D6580" s="20"/>
      <c r="E6580" s="31"/>
      <c r="F6580" s="31"/>
      <c r="G6580" s="20"/>
      <c r="H6580" s="20"/>
      <c r="I6580" s="20"/>
      <c r="J6580" s="20"/>
      <c r="K6580" s="20"/>
      <c r="L6580" s="24"/>
      <c r="M6580" s="21"/>
      <c r="N6580" s="21"/>
      <c r="O6580" s="21"/>
      <c r="P6580" s="21"/>
      <c r="Q6580" s="21"/>
      <c r="R6580" s="20"/>
    </row>
    <row r="6581" spans="2:18" ht="18" x14ac:dyDescent="0.3">
      <c r="B6581" s="20"/>
      <c r="C6581" s="20"/>
      <c r="D6581" s="20"/>
      <c r="E6581" s="31"/>
      <c r="F6581" s="31"/>
      <c r="G6581" s="20"/>
      <c r="H6581" s="20"/>
      <c r="I6581" s="20"/>
      <c r="J6581" s="20"/>
      <c r="K6581" s="20"/>
      <c r="L6581" s="24"/>
      <c r="M6581" s="21"/>
      <c r="N6581" s="21"/>
      <c r="O6581" s="21"/>
      <c r="P6581" s="21"/>
      <c r="Q6581" s="21"/>
      <c r="R6581" s="20"/>
    </row>
    <row r="6582" spans="2:18" ht="18" x14ac:dyDescent="0.3">
      <c r="B6582" s="20"/>
      <c r="C6582" s="20"/>
      <c r="D6582" s="20"/>
      <c r="E6582" s="31"/>
      <c r="F6582" s="31"/>
      <c r="G6582" s="20"/>
      <c r="H6582" s="20"/>
      <c r="I6582" s="20"/>
      <c r="J6582" s="20"/>
      <c r="K6582" s="20"/>
      <c r="L6582" s="24"/>
      <c r="M6582" s="21"/>
      <c r="N6582" s="21"/>
      <c r="O6582" s="21"/>
      <c r="P6582" s="21"/>
      <c r="Q6582" s="21"/>
      <c r="R6582" s="20"/>
    </row>
    <row r="6583" spans="2:18" ht="18" x14ac:dyDescent="0.3">
      <c r="B6583" s="20"/>
      <c r="C6583" s="20"/>
      <c r="D6583" s="20"/>
      <c r="E6583" s="31"/>
      <c r="F6583" s="31"/>
      <c r="G6583" s="20"/>
      <c r="H6583" s="20"/>
      <c r="I6583" s="20"/>
      <c r="J6583" s="20"/>
      <c r="K6583" s="20"/>
      <c r="L6583" s="24"/>
      <c r="M6583" s="21"/>
      <c r="N6583" s="21"/>
      <c r="O6583" s="21"/>
      <c r="P6583" s="21"/>
      <c r="Q6583" s="21"/>
      <c r="R6583" s="20"/>
    </row>
    <row r="6584" spans="2:18" ht="18" x14ac:dyDescent="0.3">
      <c r="B6584" s="20"/>
      <c r="C6584" s="20"/>
      <c r="D6584" s="20"/>
      <c r="E6584" s="31"/>
      <c r="F6584" s="31"/>
      <c r="G6584" s="20"/>
      <c r="H6584" s="20"/>
      <c r="I6584" s="20"/>
      <c r="J6584" s="20"/>
      <c r="K6584" s="20"/>
      <c r="L6584" s="24"/>
      <c r="M6584" s="21"/>
      <c r="N6584" s="21"/>
      <c r="O6584" s="21"/>
      <c r="P6584" s="21"/>
      <c r="Q6584" s="21"/>
      <c r="R6584" s="20"/>
    </row>
    <row r="6585" spans="2:18" ht="18" x14ac:dyDescent="0.3">
      <c r="B6585" s="20"/>
      <c r="C6585" s="20"/>
      <c r="D6585" s="20"/>
      <c r="E6585" s="31"/>
      <c r="F6585" s="31"/>
      <c r="G6585" s="20"/>
      <c r="H6585" s="20"/>
      <c r="I6585" s="20"/>
      <c r="J6585" s="20"/>
      <c r="K6585" s="20"/>
      <c r="L6585" s="24"/>
      <c r="M6585" s="21"/>
      <c r="N6585" s="21"/>
      <c r="O6585" s="21"/>
      <c r="P6585" s="21"/>
      <c r="Q6585" s="21"/>
      <c r="R6585" s="20"/>
    </row>
    <row r="6586" spans="2:18" ht="18" x14ac:dyDescent="0.3">
      <c r="B6586" s="20"/>
      <c r="C6586" s="20"/>
      <c r="D6586" s="20"/>
      <c r="E6586" s="31"/>
      <c r="F6586" s="31"/>
      <c r="G6586" s="20"/>
      <c r="H6586" s="20"/>
      <c r="I6586" s="20"/>
      <c r="J6586" s="20"/>
      <c r="K6586" s="20"/>
      <c r="L6586" s="24"/>
      <c r="M6586" s="21"/>
      <c r="N6586" s="21"/>
      <c r="O6586" s="21"/>
      <c r="P6586" s="21"/>
      <c r="Q6586" s="21"/>
      <c r="R6586" s="20"/>
    </row>
    <row r="6587" spans="2:18" ht="18" x14ac:dyDescent="0.3">
      <c r="B6587" s="20"/>
      <c r="C6587" s="20"/>
      <c r="D6587" s="20"/>
      <c r="E6587" s="31"/>
      <c r="F6587" s="31"/>
      <c r="G6587" s="20"/>
      <c r="H6587" s="20"/>
      <c r="I6587" s="20"/>
      <c r="J6587" s="20"/>
      <c r="K6587" s="20"/>
      <c r="L6587" s="24"/>
      <c r="M6587" s="21"/>
      <c r="N6587" s="21"/>
      <c r="O6587" s="21"/>
      <c r="P6587" s="21"/>
      <c r="Q6587" s="21"/>
      <c r="R6587" s="20"/>
    </row>
    <row r="6588" spans="2:18" ht="18" x14ac:dyDescent="0.3">
      <c r="B6588" s="20"/>
      <c r="C6588" s="20"/>
      <c r="D6588" s="20"/>
      <c r="E6588" s="31"/>
      <c r="F6588" s="31"/>
      <c r="G6588" s="20"/>
      <c r="H6588" s="20"/>
      <c r="I6588" s="20"/>
      <c r="J6588" s="20"/>
      <c r="K6588" s="20"/>
      <c r="L6588" s="24"/>
      <c r="M6588" s="21"/>
      <c r="N6588" s="21"/>
      <c r="O6588" s="21"/>
      <c r="P6588" s="21"/>
      <c r="Q6588" s="21"/>
      <c r="R6588" s="20"/>
    </row>
    <row r="6589" spans="2:18" ht="18" x14ac:dyDescent="0.3">
      <c r="B6589" s="20"/>
      <c r="C6589" s="20"/>
      <c r="D6589" s="20"/>
      <c r="E6589" s="31"/>
      <c r="F6589" s="31"/>
      <c r="G6589" s="20"/>
      <c r="H6589" s="20"/>
      <c r="I6589" s="20"/>
      <c r="J6589" s="20"/>
      <c r="K6589" s="20"/>
      <c r="L6589" s="24"/>
      <c r="M6589" s="21"/>
      <c r="N6589" s="21"/>
      <c r="O6589" s="21"/>
      <c r="P6589" s="21"/>
      <c r="Q6589" s="21"/>
      <c r="R6589" s="20"/>
    </row>
    <row r="6590" spans="2:18" ht="18" x14ac:dyDescent="0.3">
      <c r="B6590" s="20"/>
      <c r="C6590" s="20"/>
      <c r="D6590" s="20"/>
      <c r="E6590" s="31"/>
      <c r="F6590" s="31"/>
      <c r="G6590" s="20"/>
      <c r="H6590" s="20"/>
      <c r="I6590" s="20"/>
      <c r="J6590" s="20"/>
      <c r="K6590" s="20"/>
      <c r="L6590" s="24"/>
      <c r="M6590" s="21"/>
      <c r="N6590" s="21"/>
      <c r="O6590" s="21"/>
      <c r="P6590" s="21"/>
      <c r="Q6590" s="21"/>
      <c r="R6590" s="20"/>
    </row>
    <row r="6591" spans="2:18" ht="18" x14ac:dyDescent="0.3">
      <c r="B6591" s="20"/>
      <c r="C6591" s="20"/>
      <c r="D6591" s="20"/>
      <c r="E6591" s="31"/>
      <c r="F6591" s="31"/>
      <c r="G6591" s="20"/>
      <c r="H6591" s="20"/>
      <c r="I6591" s="20"/>
      <c r="J6591" s="20"/>
      <c r="K6591" s="20"/>
      <c r="L6591" s="24"/>
      <c r="M6591" s="21"/>
      <c r="N6591" s="21"/>
      <c r="O6591" s="21"/>
      <c r="P6591" s="21"/>
      <c r="Q6591" s="21"/>
      <c r="R6591" s="20"/>
    </row>
    <row r="6592" spans="2:18" ht="18" x14ac:dyDescent="0.3">
      <c r="B6592" s="20"/>
      <c r="C6592" s="20"/>
      <c r="D6592" s="20"/>
      <c r="E6592" s="31"/>
      <c r="F6592" s="31"/>
      <c r="G6592" s="20"/>
      <c r="H6592" s="20"/>
      <c r="I6592" s="20"/>
      <c r="J6592" s="20"/>
      <c r="K6592" s="20"/>
      <c r="L6592" s="24"/>
      <c r="M6592" s="21"/>
      <c r="N6592" s="21"/>
      <c r="O6592" s="21"/>
      <c r="P6592" s="21"/>
      <c r="Q6592" s="21"/>
      <c r="R6592" s="20"/>
    </row>
    <row r="6593" spans="2:18" ht="18" x14ac:dyDescent="0.3">
      <c r="B6593" s="20"/>
      <c r="C6593" s="20"/>
      <c r="D6593" s="20"/>
      <c r="E6593" s="31"/>
      <c r="F6593" s="31"/>
      <c r="G6593" s="20"/>
      <c r="H6593" s="20"/>
      <c r="I6593" s="20"/>
      <c r="J6593" s="20"/>
      <c r="K6593" s="20"/>
      <c r="L6593" s="24"/>
      <c r="M6593" s="21"/>
      <c r="N6593" s="21"/>
      <c r="O6593" s="21"/>
      <c r="P6593" s="21"/>
      <c r="Q6593" s="21"/>
      <c r="R6593" s="20"/>
    </row>
    <row r="6594" spans="2:18" ht="18" x14ac:dyDescent="0.3">
      <c r="B6594" s="20"/>
      <c r="C6594" s="20"/>
      <c r="D6594" s="20"/>
      <c r="E6594" s="31"/>
      <c r="F6594" s="31"/>
      <c r="G6594" s="20"/>
      <c r="H6594" s="20"/>
      <c r="I6594" s="20"/>
      <c r="J6594" s="20"/>
      <c r="K6594" s="20"/>
      <c r="L6594" s="24"/>
      <c r="M6594" s="21"/>
      <c r="N6594" s="21"/>
      <c r="O6594" s="21"/>
      <c r="P6594" s="21"/>
      <c r="Q6594" s="21"/>
      <c r="R6594" s="20"/>
    </row>
    <row r="6595" spans="2:18" ht="18" x14ac:dyDescent="0.3">
      <c r="B6595" s="20"/>
      <c r="C6595" s="20"/>
      <c r="D6595" s="20"/>
      <c r="E6595" s="31"/>
      <c r="F6595" s="31"/>
      <c r="G6595" s="20"/>
      <c r="H6595" s="20"/>
      <c r="I6595" s="20"/>
      <c r="J6595" s="20"/>
      <c r="K6595" s="20"/>
      <c r="L6595" s="24"/>
      <c r="M6595" s="21"/>
      <c r="N6595" s="21"/>
      <c r="O6595" s="21"/>
      <c r="P6595" s="21"/>
      <c r="Q6595" s="21"/>
      <c r="R6595" s="20"/>
    </row>
    <row r="6596" spans="2:18" ht="18" x14ac:dyDescent="0.3">
      <c r="B6596" s="20"/>
      <c r="C6596" s="20"/>
      <c r="D6596" s="20"/>
      <c r="E6596" s="31"/>
      <c r="F6596" s="31"/>
      <c r="G6596" s="20"/>
      <c r="H6596" s="20"/>
      <c r="I6596" s="20"/>
      <c r="J6596" s="20"/>
      <c r="K6596" s="20"/>
      <c r="L6596" s="24"/>
      <c r="M6596" s="21"/>
      <c r="N6596" s="21"/>
      <c r="O6596" s="21"/>
      <c r="P6596" s="21"/>
      <c r="Q6596" s="21"/>
      <c r="R6596" s="20"/>
    </row>
    <row r="6597" spans="2:18" ht="18" x14ac:dyDescent="0.3">
      <c r="B6597" s="20"/>
      <c r="C6597" s="20"/>
      <c r="D6597" s="20"/>
      <c r="E6597" s="31"/>
      <c r="F6597" s="31"/>
      <c r="G6597" s="20"/>
      <c r="H6597" s="20"/>
      <c r="I6597" s="20"/>
      <c r="J6597" s="20"/>
      <c r="K6597" s="20"/>
      <c r="L6597" s="24"/>
      <c r="M6597" s="21"/>
      <c r="N6597" s="21"/>
      <c r="O6597" s="21"/>
      <c r="P6597" s="21"/>
      <c r="Q6597" s="21"/>
      <c r="R6597" s="20"/>
    </row>
    <row r="6598" spans="2:18" ht="18" x14ac:dyDescent="0.3">
      <c r="B6598" s="20"/>
      <c r="C6598" s="20"/>
      <c r="D6598" s="20"/>
      <c r="E6598" s="31"/>
      <c r="F6598" s="31"/>
      <c r="G6598" s="20"/>
      <c r="H6598" s="20"/>
      <c r="I6598" s="20"/>
      <c r="J6598" s="20"/>
      <c r="K6598" s="20"/>
      <c r="L6598" s="24"/>
      <c r="M6598" s="21"/>
      <c r="N6598" s="21"/>
      <c r="O6598" s="21"/>
      <c r="P6598" s="21"/>
      <c r="Q6598" s="21"/>
      <c r="R6598" s="20"/>
    </row>
    <row r="6599" spans="2:18" ht="18" x14ac:dyDescent="0.3">
      <c r="B6599" s="20"/>
      <c r="C6599" s="20"/>
      <c r="D6599" s="20"/>
      <c r="E6599" s="31"/>
      <c r="F6599" s="31"/>
      <c r="G6599" s="20"/>
      <c r="H6599" s="20"/>
      <c r="I6599" s="20"/>
      <c r="J6599" s="20"/>
      <c r="K6599" s="20"/>
      <c r="L6599" s="24"/>
      <c r="M6599" s="21"/>
      <c r="N6599" s="21"/>
      <c r="O6599" s="21"/>
      <c r="P6599" s="21"/>
      <c r="Q6599" s="21"/>
      <c r="R6599" s="20"/>
    </row>
    <row r="6600" spans="2:18" ht="18" x14ac:dyDescent="0.3">
      <c r="B6600" s="20"/>
      <c r="C6600" s="20"/>
      <c r="D6600" s="20"/>
      <c r="E6600" s="31"/>
      <c r="F6600" s="31"/>
      <c r="G6600" s="20"/>
      <c r="H6600" s="20"/>
      <c r="I6600" s="20"/>
      <c r="J6600" s="20"/>
      <c r="K6600" s="20"/>
      <c r="L6600" s="24"/>
      <c r="M6600" s="21"/>
      <c r="N6600" s="21"/>
      <c r="O6600" s="21"/>
      <c r="P6600" s="21"/>
      <c r="Q6600" s="21"/>
      <c r="R6600" s="20"/>
    </row>
    <row r="6601" spans="2:18" ht="18" x14ac:dyDescent="0.3">
      <c r="B6601" s="20"/>
      <c r="C6601" s="20"/>
      <c r="D6601" s="20"/>
      <c r="E6601" s="31"/>
      <c r="F6601" s="31"/>
      <c r="G6601" s="20"/>
      <c r="H6601" s="20"/>
      <c r="I6601" s="20"/>
      <c r="J6601" s="20"/>
      <c r="K6601" s="20"/>
      <c r="L6601" s="24"/>
      <c r="M6601" s="21"/>
      <c r="N6601" s="21"/>
      <c r="O6601" s="21"/>
      <c r="P6601" s="21"/>
      <c r="Q6601" s="21"/>
      <c r="R6601" s="20"/>
    </row>
    <row r="6602" spans="2:18" ht="18" x14ac:dyDescent="0.3">
      <c r="B6602" s="20"/>
      <c r="C6602" s="20"/>
      <c r="D6602" s="20"/>
      <c r="E6602" s="31"/>
      <c r="F6602" s="31"/>
      <c r="G6602" s="20"/>
      <c r="H6602" s="20"/>
      <c r="I6602" s="20"/>
      <c r="J6602" s="20"/>
      <c r="K6602" s="20"/>
      <c r="L6602" s="24"/>
      <c r="M6602" s="21"/>
      <c r="N6602" s="21"/>
      <c r="O6602" s="21"/>
      <c r="P6602" s="21"/>
      <c r="Q6602" s="21"/>
      <c r="R6602" s="20"/>
    </row>
    <row r="6603" spans="2:18" ht="18" x14ac:dyDescent="0.3">
      <c r="B6603" s="20"/>
      <c r="C6603" s="20"/>
      <c r="D6603" s="20"/>
      <c r="E6603" s="31"/>
      <c r="F6603" s="31"/>
      <c r="G6603" s="20"/>
      <c r="H6603" s="20"/>
      <c r="I6603" s="20"/>
      <c r="J6603" s="20"/>
      <c r="K6603" s="20"/>
      <c r="L6603" s="24"/>
      <c r="M6603" s="21"/>
      <c r="N6603" s="21"/>
      <c r="O6603" s="21"/>
      <c r="P6603" s="21"/>
      <c r="Q6603" s="21"/>
      <c r="R6603" s="20"/>
    </row>
    <row r="6604" spans="2:18" ht="18" x14ac:dyDescent="0.3">
      <c r="B6604" s="20"/>
      <c r="C6604" s="20"/>
      <c r="D6604" s="20"/>
      <c r="E6604" s="31"/>
      <c r="F6604" s="31"/>
      <c r="G6604" s="20"/>
      <c r="H6604" s="20"/>
      <c r="I6604" s="20"/>
      <c r="J6604" s="20"/>
      <c r="K6604" s="20"/>
      <c r="L6604" s="24"/>
      <c r="M6604" s="21"/>
      <c r="N6604" s="21"/>
      <c r="O6604" s="21"/>
      <c r="P6604" s="21"/>
      <c r="Q6604" s="21"/>
      <c r="R6604" s="20"/>
    </row>
    <row r="6605" spans="2:18" ht="18" x14ac:dyDescent="0.3">
      <c r="B6605" s="20"/>
      <c r="C6605" s="20"/>
      <c r="D6605" s="20"/>
      <c r="E6605" s="31"/>
      <c r="F6605" s="31"/>
      <c r="G6605" s="20"/>
      <c r="H6605" s="20"/>
      <c r="I6605" s="20"/>
      <c r="J6605" s="20"/>
      <c r="K6605" s="20"/>
      <c r="L6605" s="24"/>
      <c r="M6605" s="21"/>
      <c r="N6605" s="21"/>
      <c r="O6605" s="21"/>
      <c r="P6605" s="21"/>
      <c r="Q6605" s="21"/>
      <c r="R6605" s="20"/>
    </row>
    <row r="6606" spans="2:18" ht="18" x14ac:dyDescent="0.3">
      <c r="B6606" s="20"/>
      <c r="C6606" s="20"/>
      <c r="D6606" s="20"/>
      <c r="E6606" s="31"/>
      <c r="F6606" s="31"/>
      <c r="G6606" s="20"/>
      <c r="H6606" s="20"/>
      <c r="I6606" s="20"/>
      <c r="J6606" s="20"/>
      <c r="K6606" s="20"/>
      <c r="L6606" s="24"/>
      <c r="M6606" s="21"/>
      <c r="N6606" s="21"/>
      <c r="O6606" s="21"/>
      <c r="P6606" s="21"/>
      <c r="Q6606" s="21"/>
      <c r="R6606" s="20"/>
    </row>
    <row r="6607" spans="2:18" ht="18" x14ac:dyDescent="0.3">
      <c r="B6607" s="20"/>
      <c r="C6607" s="20"/>
      <c r="D6607" s="20"/>
      <c r="E6607" s="31"/>
      <c r="F6607" s="31"/>
      <c r="G6607" s="20"/>
      <c r="H6607" s="20"/>
      <c r="I6607" s="20"/>
      <c r="J6607" s="20"/>
      <c r="K6607" s="20"/>
      <c r="L6607" s="24"/>
      <c r="M6607" s="21"/>
      <c r="N6607" s="21"/>
      <c r="O6607" s="21"/>
      <c r="P6607" s="21"/>
      <c r="Q6607" s="21"/>
      <c r="R6607" s="20"/>
    </row>
    <row r="6608" spans="2:18" ht="18" x14ac:dyDescent="0.3">
      <c r="B6608" s="20"/>
      <c r="C6608" s="20"/>
      <c r="D6608" s="20"/>
      <c r="E6608" s="31"/>
      <c r="F6608" s="31"/>
      <c r="G6608" s="20"/>
      <c r="H6608" s="20"/>
      <c r="I6608" s="20"/>
      <c r="J6608" s="20"/>
      <c r="K6608" s="20"/>
      <c r="L6608" s="24"/>
      <c r="M6608" s="21"/>
      <c r="N6608" s="21"/>
      <c r="O6608" s="21"/>
      <c r="P6608" s="21"/>
      <c r="Q6608" s="21"/>
      <c r="R6608" s="20"/>
    </row>
    <row r="6609" spans="2:18" ht="18" x14ac:dyDescent="0.3">
      <c r="B6609" s="20"/>
      <c r="C6609" s="20"/>
      <c r="D6609" s="20"/>
      <c r="E6609" s="31"/>
      <c r="F6609" s="31"/>
      <c r="G6609" s="20"/>
      <c r="H6609" s="20"/>
      <c r="I6609" s="20"/>
      <c r="J6609" s="20"/>
      <c r="K6609" s="20"/>
      <c r="L6609" s="24"/>
      <c r="M6609" s="21"/>
      <c r="N6609" s="21"/>
      <c r="O6609" s="21"/>
      <c r="P6609" s="21"/>
      <c r="Q6609" s="21"/>
      <c r="R6609" s="20"/>
    </row>
    <row r="6610" spans="2:18" ht="18" x14ac:dyDescent="0.3">
      <c r="B6610" s="20"/>
      <c r="C6610" s="20"/>
      <c r="D6610" s="20"/>
      <c r="E6610" s="31"/>
      <c r="F6610" s="31"/>
      <c r="G6610" s="20"/>
      <c r="H6610" s="20"/>
      <c r="I6610" s="20"/>
      <c r="J6610" s="20"/>
      <c r="K6610" s="20"/>
      <c r="L6610" s="24"/>
      <c r="M6610" s="21"/>
      <c r="N6610" s="21"/>
      <c r="O6610" s="21"/>
      <c r="P6610" s="21"/>
      <c r="Q6610" s="21"/>
      <c r="R6610" s="20"/>
    </row>
    <row r="6611" spans="2:18" ht="18" x14ac:dyDescent="0.3">
      <c r="B6611" s="20"/>
      <c r="C6611" s="20"/>
      <c r="D6611" s="20"/>
      <c r="E6611" s="31"/>
      <c r="F6611" s="31"/>
      <c r="G6611" s="20"/>
      <c r="H6611" s="20"/>
      <c r="I6611" s="20"/>
      <c r="J6611" s="20"/>
      <c r="K6611" s="20"/>
      <c r="L6611" s="24"/>
      <c r="M6611" s="21"/>
      <c r="N6611" s="21"/>
      <c r="O6611" s="21"/>
      <c r="P6611" s="21"/>
      <c r="Q6611" s="21"/>
      <c r="R6611" s="20"/>
    </row>
    <row r="6612" spans="2:18" ht="18" x14ac:dyDescent="0.3">
      <c r="B6612" s="20"/>
      <c r="C6612" s="20"/>
      <c r="D6612" s="20"/>
      <c r="E6612" s="31"/>
      <c r="F6612" s="31"/>
      <c r="G6612" s="20"/>
      <c r="H6612" s="20"/>
      <c r="I6612" s="20"/>
      <c r="J6612" s="20"/>
      <c r="K6612" s="20"/>
      <c r="L6612" s="24"/>
      <c r="M6612" s="21"/>
      <c r="N6612" s="21"/>
      <c r="O6612" s="21"/>
      <c r="P6612" s="21"/>
      <c r="Q6612" s="21"/>
      <c r="R6612" s="20"/>
    </row>
    <row r="6613" spans="2:18" ht="18" x14ac:dyDescent="0.3">
      <c r="B6613" s="20"/>
      <c r="C6613" s="20"/>
      <c r="D6613" s="20"/>
      <c r="E6613" s="31"/>
      <c r="F6613" s="31"/>
      <c r="G6613" s="20"/>
      <c r="H6613" s="20"/>
      <c r="I6613" s="20"/>
      <c r="J6613" s="20"/>
      <c r="K6613" s="20"/>
      <c r="L6613" s="24"/>
      <c r="M6613" s="21"/>
      <c r="N6613" s="21"/>
      <c r="O6613" s="21"/>
      <c r="P6613" s="21"/>
      <c r="Q6613" s="21"/>
      <c r="R6613" s="20"/>
    </row>
    <row r="6614" spans="2:18" ht="18" x14ac:dyDescent="0.3">
      <c r="B6614" s="20"/>
      <c r="C6614" s="20"/>
      <c r="D6614" s="20"/>
      <c r="E6614" s="31"/>
      <c r="F6614" s="31"/>
      <c r="G6614" s="20"/>
      <c r="H6614" s="20"/>
      <c r="I6614" s="20"/>
      <c r="J6614" s="20"/>
      <c r="K6614" s="20"/>
      <c r="L6614" s="24"/>
      <c r="M6614" s="21"/>
      <c r="N6614" s="21"/>
      <c r="O6614" s="21"/>
      <c r="P6614" s="21"/>
      <c r="Q6614" s="21"/>
      <c r="R6614" s="20"/>
    </row>
    <row r="6615" spans="2:18" ht="18" x14ac:dyDescent="0.3">
      <c r="B6615" s="20"/>
      <c r="C6615" s="20"/>
      <c r="D6615" s="20"/>
      <c r="E6615" s="31"/>
      <c r="F6615" s="31"/>
      <c r="G6615" s="20"/>
      <c r="H6615" s="20"/>
      <c r="I6615" s="20"/>
      <c r="J6615" s="20"/>
      <c r="K6615" s="20"/>
      <c r="L6615" s="24"/>
      <c r="M6615" s="21"/>
      <c r="N6615" s="21"/>
      <c r="O6615" s="21"/>
      <c r="P6615" s="21"/>
      <c r="Q6615" s="21"/>
      <c r="R6615" s="20"/>
    </row>
    <row r="6616" spans="2:18" ht="18" x14ac:dyDescent="0.3">
      <c r="B6616" s="20"/>
      <c r="C6616" s="20"/>
      <c r="D6616" s="20"/>
      <c r="E6616" s="31"/>
      <c r="F6616" s="31"/>
      <c r="G6616" s="20"/>
      <c r="H6616" s="20"/>
      <c r="I6616" s="20"/>
      <c r="J6616" s="20"/>
      <c r="K6616" s="20"/>
      <c r="L6616" s="24"/>
      <c r="M6616" s="21"/>
      <c r="N6616" s="21"/>
      <c r="O6616" s="21"/>
      <c r="P6616" s="21"/>
      <c r="Q6616" s="21"/>
      <c r="R6616" s="20"/>
    </row>
    <row r="6617" spans="2:18" ht="18" x14ac:dyDescent="0.3">
      <c r="B6617" s="20"/>
      <c r="C6617" s="20"/>
      <c r="D6617" s="20"/>
      <c r="E6617" s="31"/>
      <c r="F6617" s="31"/>
      <c r="G6617" s="20"/>
      <c r="H6617" s="20"/>
      <c r="I6617" s="20"/>
      <c r="J6617" s="20"/>
      <c r="K6617" s="20"/>
      <c r="L6617" s="24"/>
      <c r="M6617" s="21"/>
      <c r="N6617" s="21"/>
      <c r="O6617" s="21"/>
      <c r="P6617" s="21"/>
      <c r="Q6617" s="21"/>
      <c r="R6617" s="20"/>
    </row>
    <row r="6618" spans="2:18" ht="18" x14ac:dyDescent="0.3">
      <c r="B6618" s="20"/>
      <c r="C6618" s="20"/>
      <c r="D6618" s="20"/>
      <c r="E6618" s="31"/>
      <c r="F6618" s="31"/>
      <c r="G6618" s="20"/>
      <c r="H6618" s="20"/>
      <c r="I6618" s="20"/>
      <c r="J6618" s="20"/>
      <c r="K6618" s="20"/>
      <c r="L6618" s="24"/>
      <c r="M6618" s="21"/>
      <c r="N6618" s="21"/>
      <c r="O6618" s="21"/>
      <c r="P6618" s="21"/>
      <c r="Q6618" s="21"/>
      <c r="R6618" s="20"/>
    </row>
    <row r="6619" spans="2:18" ht="18" x14ac:dyDescent="0.3">
      <c r="B6619" s="20"/>
      <c r="C6619" s="20"/>
      <c r="D6619" s="20"/>
      <c r="E6619" s="31"/>
      <c r="F6619" s="31"/>
      <c r="G6619" s="20"/>
      <c r="H6619" s="20"/>
      <c r="I6619" s="20"/>
      <c r="J6619" s="20"/>
      <c r="K6619" s="20"/>
      <c r="L6619" s="24"/>
      <c r="M6619" s="21"/>
      <c r="N6619" s="21"/>
      <c r="O6619" s="21"/>
      <c r="P6619" s="21"/>
      <c r="Q6619" s="21"/>
      <c r="R6619" s="20"/>
    </row>
    <row r="6620" spans="2:18" ht="18" x14ac:dyDescent="0.3">
      <c r="B6620" s="20"/>
      <c r="C6620" s="20"/>
      <c r="D6620" s="20"/>
      <c r="E6620" s="31"/>
      <c r="F6620" s="31"/>
      <c r="G6620" s="20"/>
      <c r="H6620" s="20"/>
      <c r="I6620" s="20"/>
      <c r="J6620" s="20"/>
      <c r="K6620" s="20"/>
      <c r="L6620" s="24"/>
      <c r="M6620" s="21"/>
      <c r="N6620" s="21"/>
      <c r="O6620" s="21"/>
      <c r="P6620" s="21"/>
      <c r="Q6620" s="21"/>
      <c r="R6620" s="20"/>
    </row>
    <row r="6621" spans="2:18" ht="18" x14ac:dyDescent="0.3">
      <c r="B6621" s="20"/>
      <c r="C6621" s="20"/>
      <c r="D6621" s="20"/>
      <c r="E6621" s="31"/>
      <c r="F6621" s="31"/>
      <c r="G6621" s="20"/>
      <c r="H6621" s="20"/>
      <c r="I6621" s="20"/>
      <c r="J6621" s="20"/>
      <c r="K6621" s="20"/>
      <c r="L6621" s="24"/>
      <c r="M6621" s="21"/>
      <c r="N6621" s="21"/>
      <c r="O6621" s="21"/>
      <c r="P6621" s="21"/>
      <c r="Q6621" s="21"/>
      <c r="R6621" s="20"/>
    </row>
    <row r="6622" spans="2:18" ht="18" x14ac:dyDescent="0.3">
      <c r="B6622" s="20"/>
      <c r="C6622" s="20"/>
      <c r="D6622" s="20"/>
      <c r="E6622" s="31"/>
      <c r="F6622" s="31"/>
      <c r="G6622" s="20"/>
      <c r="H6622" s="20"/>
      <c r="I6622" s="20"/>
      <c r="J6622" s="20"/>
      <c r="K6622" s="20"/>
      <c r="L6622" s="24"/>
      <c r="M6622" s="21"/>
      <c r="N6622" s="21"/>
      <c r="O6622" s="21"/>
      <c r="P6622" s="21"/>
      <c r="Q6622" s="21"/>
      <c r="R6622" s="20"/>
    </row>
    <row r="6623" spans="2:18" ht="18" x14ac:dyDescent="0.3">
      <c r="B6623" s="20"/>
      <c r="C6623" s="20"/>
      <c r="D6623" s="20"/>
      <c r="E6623" s="31"/>
      <c r="F6623" s="31"/>
      <c r="G6623" s="20"/>
      <c r="H6623" s="20"/>
      <c r="I6623" s="20"/>
      <c r="J6623" s="20"/>
      <c r="K6623" s="20"/>
      <c r="L6623" s="24"/>
      <c r="M6623" s="21"/>
      <c r="N6623" s="21"/>
      <c r="O6623" s="21"/>
      <c r="P6623" s="21"/>
      <c r="Q6623" s="21"/>
      <c r="R6623" s="20"/>
    </row>
    <row r="6624" spans="2:18" ht="18" x14ac:dyDescent="0.3">
      <c r="B6624" s="20"/>
      <c r="C6624" s="20"/>
      <c r="D6624" s="20"/>
      <c r="E6624" s="31"/>
      <c r="F6624" s="31"/>
      <c r="G6624" s="20"/>
      <c r="H6624" s="20"/>
      <c r="I6624" s="20"/>
      <c r="J6624" s="20"/>
      <c r="K6624" s="20"/>
      <c r="L6624" s="24"/>
      <c r="M6624" s="21"/>
      <c r="N6624" s="21"/>
      <c r="O6624" s="21"/>
      <c r="P6624" s="21"/>
      <c r="Q6624" s="21"/>
      <c r="R6624" s="20"/>
    </row>
    <row r="6625" spans="2:18" ht="18" x14ac:dyDescent="0.3">
      <c r="B6625" s="20"/>
      <c r="C6625" s="20"/>
      <c r="D6625" s="20"/>
      <c r="E6625" s="31"/>
      <c r="F6625" s="31"/>
      <c r="G6625" s="20"/>
      <c r="H6625" s="20"/>
      <c r="I6625" s="20"/>
      <c r="J6625" s="20"/>
      <c r="K6625" s="20"/>
      <c r="L6625" s="24"/>
      <c r="M6625" s="21"/>
      <c r="N6625" s="21"/>
      <c r="O6625" s="21"/>
      <c r="P6625" s="21"/>
      <c r="Q6625" s="21"/>
      <c r="R6625" s="20"/>
    </row>
    <row r="6626" spans="2:18" ht="18" x14ac:dyDescent="0.3">
      <c r="B6626" s="20"/>
      <c r="C6626" s="20"/>
      <c r="D6626" s="20"/>
      <c r="E6626" s="31"/>
      <c r="F6626" s="31"/>
      <c r="G6626" s="20"/>
      <c r="H6626" s="20"/>
      <c r="I6626" s="20"/>
      <c r="J6626" s="20"/>
      <c r="K6626" s="20"/>
      <c r="L6626" s="24"/>
      <c r="M6626" s="21"/>
      <c r="N6626" s="21"/>
      <c r="O6626" s="21"/>
      <c r="P6626" s="21"/>
      <c r="Q6626" s="21"/>
      <c r="R6626" s="20"/>
    </row>
    <row r="6627" spans="2:18" ht="18" x14ac:dyDescent="0.3">
      <c r="B6627" s="20"/>
      <c r="C6627" s="20"/>
      <c r="D6627" s="20"/>
      <c r="E6627" s="31"/>
      <c r="F6627" s="31"/>
      <c r="G6627" s="20"/>
      <c r="H6627" s="20"/>
      <c r="I6627" s="20"/>
      <c r="J6627" s="20"/>
      <c r="K6627" s="20"/>
      <c r="L6627" s="24"/>
      <c r="M6627" s="21"/>
      <c r="N6627" s="21"/>
      <c r="O6627" s="21"/>
      <c r="P6627" s="21"/>
      <c r="Q6627" s="21"/>
      <c r="R6627" s="20"/>
    </row>
    <row r="6628" spans="2:18" ht="18" x14ac:dyDescent="0.3">
      <c r="B6628" s="20"/>
      <c r="C6628" s="20"/>
      <c r="D6628" s="20"/>
      <c r="E6628" s="31"/>
      <c r="F6628" s="31"/>
      <c r="G6628" s="20"/>
      <c r="H6628" s="20"/>
      <c r="I6628" s="20"/>
      <c r="J6628" s="20"/>
      <c r="K6628" s="20"/>
      <c r="L6628" s="24"/>
      <c r="M6628" s="21"/>
      <c r="N6628" s="21"/>
      <c r="O6628" s="21"/>
      <c r="P6628" s="21"/>
      <c r="Q6628" s="21"/>
      <c r="R6628" s="20"/>
    </row>
    <row r="6629" spans="2:18" ht="18" x14ac:dyDescent="0.3">
      <c r="B6629" s="20"/>
      <c r="C6629" s="20"/>
      <c r="D6629" s="20"/>
      <c r="E6629" s="31"/>
      <c r="F6629" s="31"/>
      <c r="G6629" s="20"/>
      <c r="H6629" s="20"/>
      <c r="I6629" s="20"/>
      <c r="J6629" s="20"/>
      <c r="K6629" s="20"/>
      <c r="L6629" s="24"/>
      <c r="M6629" s="21"/>
      <c r="N6629" s="21"/>
      <c r="O6629" s="21"/>
      <c r="P6629" s="21"/>
      <c r="Q6629" s="21"/>
      <c r="R6629" s="20"/>
    </row>
    <row r="6630" spans="2:18" ht="18" x14ac:dyDescent="0.3">
      <c r="B6630" s="20"/>
      <c r="C6630" s="20"/>
      <c r="D6630" s="20"/>
      <c r="E6630" s="31"/>
      <c r="F6630" s="31"/>
      <c r="G6630" s="20"/>
      <c r="H6630" s="20"/>
      <c r="I6630" s="20"/>
      <c r="J6630" s="20"/>
      <c r="K6630" s="20"/>
      <c r="L6630" s="24"/>
      <c r="M6630" s="21"/>
      <c r="N6630" s="21"/>
      <c r="O6630" s="21"/>
      <c r="P6630" s="21"/>
      <c r="Q6630" s="21"/>
      <c r="R6630" s="20"/>
    </row>
    <row r="6631" spans="2:18" ht="18" x14ac:dyDescent="0.3">
      <c r="B6631" s="20"/>
      <c r="C6631" s="20"/>
      <c r="D6631" s="20"/>
      <c r="E6631" s="31"/>
      <c r="F6631" s="31"/>
      <c r="G6631" s="20"/>
      <c r="H6631" s="20"/>
      <c r="I6631" s="20"/>
      <c r="J6631" s="20"/>
      <c r="K6631" s="20"/>
      <c r="L6631" s="24"/>
      <c r="M6631" s="21"/>
      <c r="N6631" s="21"/>
      <c r="O6631" s="21"/>
      <c r="P6631" s="21"/>
      <c r="Q6631" s="21"/>
      <c r="R6631" s="20"/>
    </row>
    <row r="6632" spans="2:18" ht="18" x14ac:dyDescent="0.3">
      <c r="B6632" s="20"/>
      <c r="C6632" s="20"/>
      <c r="D6632" s="20"/>
      <c r="E6632" s="31"/>
      <c r="F6632" s="31"/>
      <c r="G6632" s="20"/>
      <c r="H6632" s="20"/>
      <c r="I6632" s="20"/>
      <c r="J6632" s="20"/>
      <c r="K6632" s="20"/>
      <c r="L6632" s="24"/>
      <c r="M6632" s="21"/>
      <c r="N6632" s="21"/>
      <c r="O6632" s="21"/>
      <c r="P6632" s="21"/>
      <c r="Q6632" s="21"/>
      <c r="R6632" s="20"/>
    </row>
    <row r="6633" spans="2:18" ht="18" x14ac:dyDescent="0.3">
      <c r="B6633" s="20"/>
      <c r="C6633" s="20"/>
      <c r="D6633" s="20"/>
      <c r="E6633" s="31"/>
      <c r="F6633" s="31"/>
      <c r="G6633" s="20"/>
      <c r="H6633" s="20"/>
      <c r="I6633" s="20"/>
      <c r="J6633" s="20"/>
      <c r="K6633" s="20"/>
      <c r="L6633" s="24"/>
      <c r="M6633" s="21"/>
      <c r="N6633" s="21"/>
      <c r="O6633" s="21"/>
      <c r="P6633" s="21"/>
      <c r="Q6633" s="21"/>
      <c r="R6633" s="20"/>
    </row>
    <row r="6634" spans="2:18" ht="18" x14ac:dyDescent="0.3">
      <c r="B6634" s="20"/>
      <c r="C6634" s="20"/>
      <c r="D6634" s="20"/>
      <c r="E6634" s="31"/>
      <c r="F6634" s="31"/>
      <c r="G6634" s="20"/>
      <c r="H6634" s="20"/>
      <c r="I6634" s="20"/>
      <c r="J6634" s="20"/>
      <c r="K6634" s="20"/>
      <c r="L6634" s="24"/>
      <c r="M6634" s="21"/>
      <c r="N6634" s="21"/>
      <c r="O6634" s="21"/>
      <c r="P6634" s="21"/>
      <c r="Q6634" s="21"/>
      <c r="R6634" s="20"/>
    </row>
    <row r="6635" spans="2:18" ht="18" x14ac:dyDescent="0.3">
      <c r="B6635" s="20"/>
      <c r="C6635" s="20"/>
      <c r="D6635" s="20"/>
      <c r="E6635" s="31"/>
      <c r="F6635" s="31"/>
      <c r="G6635" s="20"/>
      <c r="H6635" s="20"/>
      <c r="I6635" s="20"/>
      <c r="J6635" s="20"/>
      <c r="K6635" s="20"/>
      <c r="L6635" s="24"/>
      <c r="M6635" s="21"/>
      <c r="N6635" s="21"/>
      <c r="O6635" s="21"/>
      <c r="P6635" s="21"/>
      <c r="Q6635" s="21"/>
      <c r="R6635" s="20"/>
    </row>
    <row r="6636" spans="2:18" ht="18" x14ac:dyDescent="0.3">
      <c r="B6636" s="20"/>
      <c r="C6636" s="20"/>
      <c r="D6636" s="20"/>
      <c r="E6636" s="31"/>
      <c r="F6636" s="31"/>
      <c r="G6636" s="20"/>
      <c r="H6636" s="20"/>
      <c r="I6636" s="20"/>
      <c r="J6636" s="20"/>
      <c r="K6636" s="20"/>
      <c r="L6636" s="24"/>
      <c r="M6636" s="21"/>
      <c r="N6636" s="21"/>
      <c r="O6636" s="21"/>
      <c r="P6636" s="21"/>
      <c r="Q6636" s="21"/>
      <c r="R6636" s="20"/>
    </row>
    <row r="6637" spans="2:18" ht="18" x14ac:dyDescent="0.3">
      <c r="B6637" s="20"/>
      <c r="C6637" s="20"/>
      <c r="D6637" s="20"/>
      <c r="E6637" s="31"/>
      <c r="F6637" s="31"/>
      <c r="G6637" s="20"/>
      <c r="H6637" s="20"/>
      <c r="I6637" s="20"/>
      <c r="J6637" s="20"/>
      <c r="K6637" s="20"/>
      <c r="L6637" s="24"/>
      <c r="M6637" s="21"/>
      <c r="N6637" s="21"/>
      <c r="O6637" s="21"/>
      <c r="P6637" s="21"/>
      <c r="Q6637" s="21"/>
      <c r="R6637" s="20"/>
    </row>
    <row r="6638" spans="2:18" ht="18" x14ac:dyDescent="0.3">
      <c r="B6638" s="20"/>
      <c r="C6638" s="20"/>
      <c r="D6638" s="20"/>
      <c r="E6638" s="31"/>
      <c r="F6638" s="31"/>
      <c r="G6638" s="20"/>
      <c r="H6638" s="20"/>
      <c r="I6638" s="20"/>
      <c r="J6638" s="20"/>
      <c r="K6638" s="20"/>
      <c r="L6638" s="24"/>
      <c r="M6638" s="21"/>
      <c r="N6638" s="21"/>
      <c r="O6638" s="21"/>
      <c r="P6638" s="21"/>
      <c r="Q6638" s="21"/>
      <c r="R6638" s="20"/>
    </row>
    <row r="6639" spans="2:18" ht="18" x14ac:dyDescent="0.3">
      <c r="B6639" s="20"/>
      <c r="C6639" s="20"/>
      <c r="D6639" s="20"/>
      <c r="E6639" s="31"/>
      <c r="F6639" s="31"/>
      <c r="G6639" s="20"/>
      <c r="H6639" s="20"/>
      <c r="I6639" s="20"/>
      <c r="J6639" s="20"/>
      <c r="K6639" s="20"/>
      <c r="L6639" s="24"/>
      <c r="M6639" s="21"/>
      <c r="N6639" s="21"/>
      <c r="O6639" s="21"/>
      <c r="P6639" s="21"/>
      <c r="Q6639" s="21"/>
      <c r="R6639" s="20"/>
    </row>
    <row r="6640" spans="2:18" ht="18" x14ac:dyDescent="0.3">
      <c r="B6640" s="20"/>
      <c r="C6640" s="20"/>
      <c r="D6640" s="20"/>
      <c r="E6640" s="31"/>
      <c r="F6640" s="31"/>
      <c r="G6640" s="20"/>
      <c r="H6640" s="20"/>
      <c r="I6640" s="20"/>
      <c r="J6640" s="20"/>
      <c r="K6640" s="20"/>
      <c r="L6640" s="24"/>
      <c r="M6640" s="21"/>
      <c r="N6640" s="21"/>
      <c r="O6640" s="21"/>
      <c r="P6640" s="21"/>
      <c r="Q6640" s="21"/>
      <c r="R6640" s="20"/>
    </row>
    <row r="6641" spans="2:18" ht="18" x14ac:dyDescent="0.3">
      <c r="B6641" s="20"/>
      <c r="C6641" s="20"/>
      <c r="D6641" s="20"/>
      <c r="E6641" s="31"/>
      <c r="F6641" s="31"/>
      <c r="G6641" s="20"/>
      <c r="H6641" s="20"/>
      <c r="I6641" s="20"/>
      <c r="J6641" s="20"/>
      <c r="K6641" s="20"/>
      <c r="L6641" s="24"/>
      <c r="M6641" s="21"/>
      <c r="N6641" s="21"/>
      <c r="O6641" s="21"/>
      <c r="P6641" s="21"/>
      <c r="Q6641" s="21"/>
      <c r="R6641" s="20"/>
    </row>
    <row r="6642" spans="2:18" ht="18" x14ac:dyDescent="0.3">
      <c r="B6642" s="20"/>
      <c r="C6642" s="20"/>
      <c r="D6642" s="20"/>
      <c r="E6642" s="31"/>
      <c r="F6642" s="31"/>
      <c r="G6642" s="20"/>
      <c r="H6642" s="20"/>
      <c r="I6642" s="20"/>
      <c r="J6642" s="20"/>
      <c r="K6642" s="20"/>
      <c r="L6642" s="24"/>
      <c r="M6642" s="21"/>
      <c r="N6642" s="21"/>
      <c r="O6642" s="21"/>
      <c r="P6642" s="21"/>
      <c r="Q6642" s="21"/>
      <c r="R6642" s="20"/>
    </row>
    <row r="6643" spans="2:18" ht="18" x14ac:dyDescent="0.3">
      <c r="B6643" s="20"/>
      <c r="C6643" s="20"/>
      <c r="D6643" s="20"/>
      <c r="E6643" s="31"/>
      <c r="F6643" s="31"/>
      <c r="G6643" s="20"/>
      <c r="H6643" s="20"/>
      <c r="I6643" s="20"/>
      <c r="J6643" s="20"/>
      <c r="K6643" s="20"/>
      <c r="L6643" s="24"/>
      <c r="M6643" s="21"/>
      <c r="N6643" s="21"/>
      <c r="O6643" s="21"/>
      <c r="P6643" s="21"/>
      <c r="Q6643" s="21"/>
      <c r="R6643" s="20"/>
    </row>
    <row r="6644" spans="2:18" ht="18" x14ac:dyDescent="0.3">
      <c r="B6644" s="20"/>
      <c r="C6644" s="20"/>
      <c r="D6644" s="20"/>
      <c r="E6644" s="31"/>
      <c r="F6644" s="31"/>
      <c r="G6644" s="20"/>
      <c r="H6644" s="20"/>
      <c r="I6644" s="20"/>
      <c r="J6644" s="20"/>
      <c r="K6644" s="20"/>
      <c r="L6644" s="24"/>
      <c r="M6644" s="21"/>
      <c r="N6644" s="21"/>
      <c r="O6644" s="21"/>
      <c r="P6644" s="21"/>
      <c r="Q6644" s="21"/>
      <c r="R6644" s="20"/>
    </row>
    <row r="6645" spans="2:18" ht="18" x14ac:dyDescent="0.3">
      <c r="B6645" s="20"/>
      <c r="C6645" s="20"/>
      <c r="D6645" s="20"/>
      <c r="E6645" s="31"/>
      <c r="F6645" s="31"/>
      <c r="G6645" s="20"/>
      <c r="H6645" s="20"/>
      <c r="I6645" s="20"/>
      <c r="J6645" s="20"/>
      <c r="K6645" s="20"/>
      <c r="L6645" s="24"/>
      <c r="M6645" s="21"/>
      <c r="N6645" s="21"/>
      <c r="O6645" s="21"/>
      <c r="P6645" s="21"/>
      <c r="Q6645" s="21"/>
      <c r="R6645" s="20"/>
    </row>
    <row r="6646" spans="2:18" ht="18" x14ac:dyDescent="0.3">
      <c r="B6646" s="20"/>
      <c r="C6646" s="20"/>
      <c r="D6646" s="20"/>
      <c r="E6646" s="31"/>
      <c r="F6646" s="31"/>
      <c r="G6646" s="20"/>
      <c r="H6646" s="20"/>
      <c r="I6646" s="20"/>
      <c r="J6646" s="20"/>
      <c r="K6646" s="20"/>
      <c r="L6646" s="24"/>
      <c r="M6646" s="21"/>
      <c r="N6646" s="21"/>
      <c r="O6646" s="21"/>
      <c r="P6646" s="21"/>
      <c r="Q6646" s="21"/>
      <c r="R6646" s="20"/>
    </row>
    <row r="6647" spans="2:18" ht="18" x14ac:dyDescent="0.3">
      <c r="B6647" s="20"/>
      <c r="C6647" s="20"/>
      <c r="D6647" s="20"/>
      <c r="E6647" s="31"/>
      <c r="F6647" s="31"/>
      <c r="G6647" s="20"/>
      <c r="H6647" s="20"/>
      <c r="I6647" s="20"/>
      <c r="J6647" s="20"/>
      <c r="K6647" s="20"/>
      <c r="L6647" s="24"/>
      <c r="M6647" s="21"/>
      <c r="N6647" s="21"/>
      <c r="O6647" s="21"/>
      <c r="P6647" s="21"/>
      <c r="Q6647" s="21"/>
      <c r="R6647" s="20"/>
    </row>
    <row r="6648" spans="2:18" ht="18" x14ac:dyDescent="0.3">
      <c r="B6648" s="20"/>
      <c r="C6648" s="20"/>
      <c r="D6648" s="20"/>
      <c r="E6648" s="31"/>
      <c r="F6648" s="31"/>
      <c r="G6648" s="20"/>
      <c r="H6648" s="20"/>
      <c r="I6648" s="20"/>
      <c r="J6648" s="20"/>
      <c r="K6648" s="20"/>
      <c r="L6648" s="24"/>
      <c r="M6648" s="21"/>
      <c r="N6648" s="21"/>
      <c r="O6648" s="21"/>
      <c r="P6648" s="21"/>
      <c r="Q6648" s="21"/>
      <c r="R6648" s="20"/>
    </row>
    <row r="6649" spans="2:18" ht="18" x14ac:dyDescent="0.3">
      <c r="B6649" s="20"/>
      <c r="C6649" s="20"/>
      <c r="D6649" s="20"/>
      <c r="E6649" s="31"/>
      <c r="F6649" s="31"/>
      <c r="G6649" s="20"/>
      <c r="H6649" s="20"/>
      <c r="I6649" s="20"/>
      <c r="J6649" s="20"/>
      <c r="K6649" s="20"/>
      <c r="L6649" s="24"/>
      <c r="M6649" s="21"/>
      <c r="N6649" s="21"/>
      <c r="O6649" s="21"/>
      <c r="P6649" s="21"/>
      <c r="Q6649" s="21"/>
      <c r="R6649" s="20"/>
    </row>
    <row r="6650" spans="2:18" ht="18" x14ac:dyDescent="0.3">
      <c r="B6650" s="20"/>
      <c r="C6650" s="20"/>
      <c r="D6650" s="20"/>
      <c r="E6650" s="31"/>
      <c r="F6650" s="31"/>
      <c r="G6650" s="20"/>
      <c r="H6650" s="20"/>
      <c r="I6650" s="20"/>
      <c r="J6650" s="20"/>
      <c r="K6650" s="20"/>
      <c r="L6650" s="24"/>
      <c r="M6650" s="21"/>
      <c r="N6650" s="21"/>
      <c r="O6650" s="21"/>
      <c r="P6650" s="21"/>
      <c r="Q6650" s="21"/>
      <c r="R6650" s="20"/>
    </row>
    <row r="6651" spans="2:18" ht="18" x14ac:dyDescent="0.3">
      <c r="B6651" s="20"/>
      <c r="C6651" s="20"/>
      <c r="D6651" s="20"/>
      <c r="E6651" s="31"/>
      <c r="F6651" s="31"/>
      <c r="G6651" s="20"/>
      <c r="H6651" s="20"/>
      <c r="I6651" s="20"/>
      <c r="J6651" s="20"/>
      <c r="K6651" s="20"/>
      <c r="L6651" s="24"/>
      <c r="M6651" s="21"/>
      <c r="N6651" s="21"/>
      <c r="O6651" s="21"/>
      <c r="P6651" s="21"/>
      <c r="Q6651" s="21"/>
      <c r="R6651" s="20"/>
    </row>
    <row r="6652" spans="2:18" ht="18" x14ac:dyDescent="0.3">
      <c r="B6652" s="20"/>
      <c r="C6652" s="20"/>
      <c r="D6652" s="20"/>
      <c r="E6652" s="31"/>
      <c r="F6652" s="31"/>
      <c r="G6652" s="20"/>
      <c r="H6652" s="20"/>
      <c r="I6652" s="20"/>
      <c r="J6652" s="20"/>
      <c r="K6652" s="20"/>
      <c r="L6652" s="24"/>
      <c r="M6652" s="21"/>
      <c r="N6652" s="21"/>
      <c r="O6652" s="21"/>
      <c r="P6652" s="21"/>
      <c r="Q6652" s="21"/>
      <c r="R6652" s="20"/>
    </row>
    <row r="6653" spans="2:18" ht="18" x14ac:dyDescent="0.3">
      <c r="B6653" s="20"/>
      <c r="C6653" s="20"/>
      <c r="D6653" s="20"/>
      <c r="E6653" s="31"/>
      <c r="F6653" s="31"/>
      <c r="G6653" s="20"/>
      <c r="H6653" s="20"/>
      <c r="I6653" s="20"/>
      <c r="J6653" s="20"/>
      <c r="K6653" s="20"/>
      <c r="L6653" s="24"/>
      <c r="M6653" s="21"/>
      <c r="N6653" s="21"/>
      <c r="O6653" s="21"/>
      <c r="P6653" s="21"/>
      <c r="Q6653" s="21"/>
      <c r="R6653" s="20"/>
    </row>
    <row r="6654" spans="2:18" ht="18" x14ac:dyDescent="0.3">
      <c r="B6654" s="20"/>
      <c r="C6654" s="20"/>
      <c r="D6654" s="20"/>
      <c r="E6654" s="31"/>
      <c r="F6654" s="31"/>
      <c r="G6654" s="20"/>
      <c r="H6654" s="20"/>
      <c r="I6654" s="20"/>
      <c r="J6654" s="20"/>
      <c r="K6654" s="20"/>
      <c r="L6654" s="24"/>
      <c r="M6654" s="21"/>
      <c r="N6654" s="21"/>
      <c r="O6654" s="21"/>
      <c r="P6654" s="21"/>
      <c r="Q6654" s="21"/>
      <c r="R6654" s="20"/>
    </row>
    <row r="6655" spans="2:18" ht="18" x14ac:dyDescent="0.3">
      <c r="B6655" s="20"/>
      <c r="C6655" s="20"/>
      <c r="D6655" s="20"/>
      <c r="E6655" s="31"/>
      <c r="F6655" s="31"/>
      <c r="G6655" s="20"/>
      <c r="H6655" s="20"/>
      <c r="I6655" s="20"/>
      <c r="J6655" s="20"/>
      <c r="K6655" s="20"/>
      <c r="L6655" s="24"/>
      <c r="M6655" s="21"/>
      <c r="N6655" s="21"/>
      <c r="O6655" s="21"/>
      <c r="P6655" s="21"/>
      <c r="Q6655" s="21"/>
      <c r="R6655" s="20"/>
    </row>
    <row r="6656" spans="2:18" ht="18" x14ac:dyDescent="0.3">
      <c r="B6656" s="20"/>
      <c r="C6656" s="20"/>
      <c r="D6656" s="20"/>
      <c r="E6656" s="31"/>
      <c r="F6656" s="31"/>
      <c r="G6656" s="20"/>
      <c r="H6656" s="20"/>
      <c r="I6656" s="20"/>
      <c r="J6656" s="20"/>
      <c r="K6656" s="20"/>
      <c r="L6656" s="24"/>
      <c r="M6656" s="21"/>
      <c r="N6656" s="21"/>
      <c r="O6656" s="21"/>
      <c r="P6656" s="21"/>
      <c r="Q6656" s="21"/>
      <c r="R6656" s="20"/>
    </row>
    <row r="6657" spans="2:18" ht="18" x14ac:dyDescent="0.3">
      <c r="B6657" s="20"/>
      <c r="C6657" s="20"/>
      <c r="D6657" s="20"/>
      <c r="E6657" s="31"/>
      <c r="F6657" s="31"/>
      <c r="G6657" s="20"/>
      <c r="H6657" s="20"/>
      <c r="I6657" s="20"/>
      <c r="J6657" s="20"/>
      <c r="K6657" s="20"/>
      <c r="L6657" s="24"/>
      <c r="M6657" s="21"/>
      <c r="N6657" s="21"/>
      <c r="O6657" s="21"/>
      <c r="P6657" s="21"/>
      <c r="Q6657" s="21"/>
      <c r="R6657" s="20"/>
    </row>
    <row r="6658" spans="2:18" ht="18" x14ac:dyDescent="0.3">
      <c r="B6658" s="20"/>
      <c r="C6658" s="20"/>
      <c r="D6658" s="20"/>
      <c r="E6658" s="31"/>
      <c r="F6658" s="31"/>
      <c r="G6658" s="20"/>
      <c r="H6658" s="20"/>
      <c r="I6658" s="20"/>
      <c r="J6658" s="20"/>
      <c r="K6658" s="20"/>
      <c r="L6658" s="24"/>
      <c r="M6658" s="21"/>
      <c r="N6658" s="21"/>
      <c r="O6658" s="21"/>
      <c r="P6658" s="21"/>
      <c r="Q6658" s="21"/>
      <c r="R6658" s="20"/>
    </row>
    <row r="6659" spans="2:18" ht="18" x14ac:dyDescent="0.3">
      <c r="B6659" s="20"/>
      <c r="C6659" s="20"/>
      <c r="D6659" s="20"/>
      <c r="E6659" s="31"/>
      <c r="F6659" s="31"/>
      <c r="G6659" s="20"/>
      <c r="H6659" s="20"/>
      <c r="I6659" s="20"/>
      <c r="J6659" s="20"/>
      <c r="K6659" s="20"/>
      <c r="L6659" s="24"/>
      <c r="M6659" s="21"/>
      <c r="N6659" s="21"/>
      <c r="O6659" s="21"/>
      <c r="P6659" s="21"/>
      <c r="Q6659" s="21"/>
      <c r="R6659" s="20"/>
    </row>
    <row r="6660" spans="2:18" ht="18" x14ac:dyDescent="0.3">
      <c r="B6660" s="20"/>
      <c r="C6660" s="20"/>
      <c r="D6660" s="20"/>
      <c r="E6660" s="31"/>
      <c r="F6660" s="31"/>
      <c r="G6660" s="20"/>
      <c r="H6660" s="20"/>
      <c r="I6660" s="20"/>
      <c r="J6660" s="20"/>
      <c r="K6660" s="20"/>
      <c r="L6660" s="24"/>
      <c r="M6660" s="21"/>
      <c r="N6660" s="21"/>
      <c r="O6660" s="21"/>
      <c r="P6660" s="21"/>
      <c r="Q6660" s="21"/>
      <c r="R6660" s="20"/>
    </row>
    <row r="6661" spans="2:18" ht="18" x14ac:dyDescent="0.3">
      <c r="B6661" s="20"/>
      <c r="C6661" s="20"/>
      <c r="D6661" s="20"/>
      <c r="E6661" s="31"/>
      <c r="F6661" s="31"/>
      <c r="G6661" s="20"/>
      <c r="H6661" s="20"/>
      <c r="I6661" s="20"/>
      <c r="J6661" s="20"/>
      <c r="K6661" s="20"/>
      <c r="L6661" s="24"/>
      <c r="M6661" s="21"/>
      <c r="N6661" s="21"/>
      <c r="O6661" s="21"/>
      <c r="P6661" s="21"/>
      <c r="Q6661" s="21"/>
      <c r="R6661" s="20"/>
    </row>
    <row r="6662" spans="2:18" ht="18" x14ac:dyDescent="0.3">
      <c r="B6662" s="20"/>
      <c r="C6662" s="20"/>
      <c r="D6662" s="20"/>
      <c r="E6662" s="31"/>
      <c r="F6662" s="31"/>
      <c r="G6662" s="20"/>
      <c r="H6662" s="20"/>
      <c r="I6662" s="20"/>
      <c r="J6662" s="20"/>
      <c r="K6662" s="20"/>
      <c r="L6662" s="24"/>
      <c r="M6662" s="21"/>
      <c r="N6662" s="21"/>
      <c r="O6662" s="21"/>
      <c r="P6662" s="21"/>
      <c r="Q6662" s="21"/>
      <c r="R6662" s="20"/>
    </row>
    <row r="6663" spans="2:18" ht="18" x14ac:dyDescent="0.3">
      <c r="B6663" s="20"/>
      <c r="C6663" s="20"/>
      <c r="D6663" s="20"/>
      <c r="E6663" s="31"/>
      <c r="F6663" s="31"/>
      <c r="G6663" s="20"/>
      <c r="H6663" s="20"/>
      <c r="I6663" s="20"/>
      <c r="J6663" s="20"/>
      <c r="K6663" s="20"/>
      <c r="L6663" s="24"/>
      <c r="M6663" s="21"/>
      <c r="N6663" s="21"/>
      <c r="O6663" s="21"/>
      <c r="P6663" s="21"/>
      <c r="Q6663" s="21"/>
      <c r="R6663" s="20"/>
    </row>
    <row r="6664" spans="2:18" ht="18" x14ac:dyDescent="0.3">
      <c r="B6664" s="20"/>
      <c r="C6664" s="20"/>
      <c r="D6664" s="20"/>
      <c r="E6664" s="31"/>
      <c r="F6664" s="31"/>
      <c r="G6664" s="20"/>
      <c r="H6664" s="20"/>
      <c r="I6664" s="20"/>
      <c r="J6664" s="20"/>
      <c r="K6664" s="20"/>
      <c r="L6664" s="24"/>
      <c r="M6664" s="21"/>
      <c r="N6664" s="21"/>
      <c r="O6664" s="21"/>
      <c r="P6664" s="21"/>
      <c r="Q6664" s="21"/>
      <c r="R6664" s="20"/>
    </row>
    <row r="6665" spans="2:18" ht="18" x14ac:dyDescent="0.3">
      <c r="B6665" s="20"/>
      <c r="C6665" s="20"/>
      <c r="D6665" s="20"/>
      <c r="E6665" s="31"/>
      <c r="F6665" s="31"/>
      <c r="G6665" s="20"/>
      <c r="H6665" s="20"/>
      <c r="I6665" s="20"/>
      <c r="J6665" s="20"/>
      <c r="K6665" s="20"/>
      <c r="L6665" s="24"/>
      <c r="M6665" s="21"/>
      <c r="N6665" s="21"/>
      <c r="O6665" s="21"/>
      <c r="P6665" s="21"/>
      <c r="Q6665" s="21"/>
      <c r="R6665" s="20"/>
    </row>
    <row r="6666" spans="2:18" ht="18" x14ac:dyDescent="0.3">
      <c r="B6666" s="20"/>
      <c r="C6666" s="20"/>
      <c r="D6666" s="20"/>
      <c r="E6666" s="31"/>
      <c r="F6666" s="31"/>
      <c r="G6666" s="20"/>
      <c r="H6666" s="20"/>
      <c r="I6666" s="20"/>
      <c r="J6666" s="20"/>
      <c r="K6666" s="20"/>
      <c r="L6666" s="24"/>
      <c r="M6666" s="21"/>
      <c r="N6666" s="21"/>
      <c r="O6666" s="21"/>
      <c r="P6666" s="21"/>
      <c r="Q6666" s="21"/>
      <c r="R6666" s="20"/>
    </row>
    <row r="6667" spans="2:18" ht="18" x14ac:dyDescent="0.3">
      <c r="B6667" s="20"/>
      <c r="C6667" s="20"/>
      <c r="D6667" s="20"/>
      <c r="E6667" s="31"/>
      <c r="F6667" s="31"/>
      <c r="G6667" s="20"/>
      <c r="H6667" s="20"/>
      <c r="I6667" s="20"/>
      <c r="J6667" s="20"/>
      <c r="K6667" s="20"/>
      <c r="L6667" s="24"/>
      <c r="M6667" s="21"/>
      <c r="N6667" s="21"/>
      <c r="O6667" s="21"/>
      <c r="P6667" s="21"/>
      <c r="Q6667" s="21"/>
      <c r="R6667" s="20"/>
    </row>
    <row r="6668" spans="2:18" ht="18" x14ac:dyDescent="0.3">
      <c r="B6668" s="20"/>
      <c r="C6668" s="20"/>
      <c r="D6668" s="20"/>
      <c r="E6668" s="31"/>
      <c r="F6668" s="31"/>
      <c r="G6668" s="20"/>
      <c r="H6668" s="20"/>
      <c r="I6668" s="20"/>
      <c r="J6668" s="20"/>
      <c r="K6668" s="20"/>
      <c r="L6668" s="24"/>
      <c r="M6668" s="21"/>
      <c r="N6668" s="21"/>
      <c r="O6668" s="21"/>
      <c r="P6668" s="21"/>
      <c r="Q6668" s="21"/>
      <c r="R6668" s="20"/>
    </row>
    <row r="6669" spans="2:18" ht="18" x14ac:dyDescent="0.3">
      <c r="B6669" s="20"/>
      <c r="C6669" s="20"/>
      <c r="D6669" s="20"/>
      <c r="E6669" s="31"/>
      <c r="F6669" s="31"/>
      <c r="G6669" s="20"/>
      <c r="H6669" s="20"/>
      <c r="I6669" s="20"/>
      <c r="J6669" s="20"/>
      <c r="K6669" s="20"/>
      <c r="L6669" s="24"/>
      <c r="M6669" s="21"/>
      <c r="N6669" s="21"/>
      <c r="O6669" s="21"/>
      <c r="P6669" s="21"/>
      <c r="Q6669" s="21"/>
      <c r="R6669" s="20"/>
    </row>
    <row r="6670" spans="2:18" ht="18" x14ac:dyDescent="0.3">
      <c r="B6670" s="20"/>
      <c r="C6670" s="20"/>
      <c r="D6670" s="20"/>
      <c r="E6670" s="31"/>
      <c r="F6670" s="31"/>
      <c r="G6670" s="20"/>
      <c r="H6670" s="20"/>
      <c r="I6670" s="20"/>
      <c r="J6670" s="20"/>
      <c r="K6670" s="20"/>
      <c r="L6670" s="24"/>
      <c r="M6670" s="21"/>
      <c r="N6670" s="21"/>
      <c r="O6670" s="21"/>
      <c r="P6670" s="21"/>
      <c r="Q6670" s="21"/>
      <c r="R6670" s="20"/>
    </row>
    <row r="6671" spans="2:18" ht="18" x14ac:dyDescent="0.3">
      <c r="B6671" s="20"/>
      <c r="C6671" s="20"/>
      <c r="D6671" s="20"/>
      <c r="E6671" s="31"/>
      <c r="F6671" s="31"/>
      <c r="G6671" s="20"/>
      <c r="H6671" s="20"/>
      <c r="I6671" s="20"/>
      <c r="J6671" s="20"/>
      <c r="K6671" s="20"/>
      <c r="L6671" s="24"/>
      <c r="M6671" s="21"/>
      <c r="N6671" s="21"/>
      <c r="O6671" s="21"/>
      <c r="P6671" s="21"/>
      <c r="Q6671" s="21"/>
      <c r="R6671" s="20"/>
    </row>
    <row r="6672" spans="2:18" ht="18" x14ac:dyDescent="0.3">
      <c r="B6672" s="20"/>
      <c r="C6672" s="20"/>
      <c r="D6672" s="20"/>
      <c r="E6672" s="31"/>
      <c r="F6672" s="31"/>
      <c r="G6672" s="20"/>
      <c r="H6672" s="20"/>
      <c r="I6672" s="20"/>
      <c r="J6672" s="20"/>
      <c r="K6672" s="20"/>
      <c r="L6672" s="24"/>
      <c r="M6672" s="21"/>
      <c r="N6672" s="21"/>
      <c r="O6672" s="21"/>
      <c r="P6672" s="21"/>
      <c r="Q6672" s="21"/>
      <c r="R6672" s="20"/>
    </row>
    <row r="6673" spans="2:18" ht="18" x14ac:dyDescent="0.3">
      <c r="B6673" s="20"/>
      <c r="C6673" s="20"/>
      <c r="D6673" s="20"/>
      <c r="E6673" s="31"/>
      <c r="F6673" s="31"/>
      <c r="G6673" s="20"/>
      <c r="H6673" s="20"/>
      <c r="I6673" s="20"/>
      <c r="J6673" s="20"/>
      <c r="K6673" s="20"/>
      <c r="L6673" s="24"/>
      <c r="M6673" s="21"/>
      <c r="N6673" s="21"/>
      <c r="O6673" s="21"/>
      <c r="P6673" s="21"/>
      <c r="Q6673" s="21"/>
      <c r="R6673" s="20"/>
    </row>
    <row r="6674" spans="2:18" ht="18" x14ac:dyDescent="0.3">
      <c r="B6674" s="20"/>
      <c r="C6674" s="20"/>
      <c r="D6674" s="20"/>
      <c r="E6674" s="31"/>
      <c r="F6674" s="31"/>
      <c r="G6674" s="20"/>
      <c r="H6674" s="20"/>
      <c r="I6674" s="20"/>
      <c r="J6674" s="20"/>
      <c r="K6674" s="20"/>
      <c r="L6674" s="24"/>
      <c r="M6674" s="21"/>
      <c r="N6674" s="21"/>
      <c r="O6674" s="21"/>
      <c r="P6674" s="21"/>
      <c r="Q6674" s="21"/>
      <c r="R6674" s="20"/>
    </row>
    <row r="6675" spans="2:18" ht="18" x14ac:dyDescent="0.3">
      <c r="B6675" s="20"/>
      <c r="C6675" s="20"/>
      <c r="D6675" s="20"/>
      <c r="E6675" s="31"/>
      <c r="F6675" s="31"/>
      <c r="G6675" s="20"/>
      <c r="H6675" s="20"/>
      <c r="I6675" s="20"/>
      <c r="J6675" s="20"/>
      <c r="K6675" s="20"/>
      <c r="L6675" s="24"/>
      <c r="M6675" s="21"/>
      <c r="N6675" s="21"/>
      <c r="O6675" s="21"/>
      <c r="P6675" s="21"/>
      <c r="Q6675" s="21"/>
      <c r="R6675" s="20"/>
    </row>
    <row r="6676" spans="2:18" ht="18" x14ac:dyDescent="0.3">
      <c r="B6676" s="20"/>
      <c r="C6676" s="20"/>
      <c r="D6676" s="20"/>
      <c r="E6676" s="31"/>
      <c r="F6676" s="31"/>
      <c r="G6676" s="20"/>
      <c r="H6676" s="20"/>
      <c r="I6676" s="20"/>
      <c r="J6676" s="20"/>
      <c r="K6676" s="20"/>
      <c r="L6676" s="24"/>
      <c r="M6676" s="21"/>
      <c r="N6676" s="21"/>
      <c r="O6676" s="21"/>
      <c r="P6676" s="21"/>
      <c r="Q6676" s="21"/>
      <c r="R6676" s="20"/>
    </row>
    <row r="6677" spans="2:18" ht="18" x14ac:dyDescent="0.3">
      <c r="B6677" s="20"/>
      <c r="C6677" s="20"/>
      <c r="D6677" s="20"/>
      <c r="E6677" s="31"/>
      <c r="F6677" s="31"/>
      <c r="G6677" s="20"/>
      <c r="H6677" s="20"/>
      <c r="I6677" s="20"/>
      <c r="J6677" s="20"/>
      <c r="K6677" s="20"/>
      <c r="L6677" s="24"/>
      <c r="M6677" s="21"/>
      <c r="N6677" s="21"/>
      <c r="O6677" s="21"/>
      <c r="P6677" s="21"/>
      <c r="Q6677" s="21"/>
      <c r="R6677" s="20"/>
    </row>
    <row r="6678" spans="2:18" ht="18" x14ac:dyDescent="0.3">
      <c r="B6678" s="20"/>
      <c r="C6678" s="20"/>
      <c r="D6678" s="20"/>
      <c r="E6678" s="31"/>
      <c r="F6678" s="31"/>
      <c r="G6678" s="20"/>
      <c r="H6678" s="20"/>
      <c r="I6678" s="20"/>
      <c r="J6678" s="20"/>
      <c r="K6678" s="20"/>
      <c r="L6678" s="24"/>
      <c r="M6678" s="21"/>
      <c r="N6678" s="21"/>
      <c r="O6678" s="21"/>
      <c r="P6678" s="21"/>
      <c r="Q6678" s="21"/>
      <c r="R6678" s="20"/>
    </row>
    <row r="6679" spans="2:18" ht="18" x14ac:dyDescent="0.3">
      <c r="B6679" s="20"/>
      <c r="C6679" s="20"/>
      <c r="D6679" s="20"/>
      <c r="E6679" s="31"/>
      <c r="F6679" s="31"/>
      <c r="G6679" s="20"/>
      <c r="H6679" s="20"/>
      <c r="I6679" s="20"/>
      <c r="J6679" s="20"/>
      <c r="K6679" s="20"/>
      <c r="L6679" s="24"/>
      <c r="M6679" s="21"/>
      <c r="N6679" s="21"/>
      <c r="O6679" s="21"/>
      <c r="P6679" s="21"/>
      <c r="Q6679" s="21"/>
      <c r="R6679" s="20"/>
    </row>
    <row r="6680" spans="2:18" ht="18" x14ac:dyDescent="0.3">
      <c r="B6680" s="20"/>
      <c r="C6680" s="20"/>
      <c r="D6680" s="20"/>
      <c r="E6680" s="31"/>
      <c r="F6680" s="31"/>
      <c r="G6680" s="20"/>
      <c r="H6680" s="20"/>
      <c r="I6680" s="20"/>
      <c r="J6680" s="20"/>
      <c r="K6680" s="20"/>
      <c r="L6680" s="24"/>
      <c r="M6680" s="21"/>
      <c r="N6680" s="21"/>
      <c r="O6680" s="21"/>
      <c r="P6680" s="21"/>
      <c r="Q6680" s="21"/>
      <c r="R6680" s="20"/>
    </row>
    <row r="6681" spans="2:18" ht="18" x14ac:dyDescent="0.3">
      <c r="B6681" s="20"/>
      <c r="C6681" s="20"/>
      <c r="D6681" s="20"/>
      <c r="E6681" s="31"/>
      <c r="F6681" s="31"/>
      <c r="G6681" s="20"/>
      <c r="H6681" s="20"/>
      <c r="I6681" s="20"/>
      <c r="J6681" s="20"/>
      <c r="K6681" s="20"/>
      <c r="L6681" s="24"/>
      <c r="M6681" s="21"/>
      <c r="N6681" s="21"/>
      <c r="O6681" s="21"/>
      <c r="P6681" s="21"/>
      <c r="Q6681" s="21"/>
      <c r="R6681" s="20"/>
    </row>
    <row r="6682" spans="2:18" ht="18" x14ac:dyDescent="0.3">
      <c r="B6682" s="20"/>
      <c r="C6682" s="20"/>
      <c r="D6682" s="20"/>
      <c r="E6682" s="31"/>
      <c r="F6682" s="31"/>
      <c r="G6682" s="20"/>
      <c r="H6682" s="20"/>
      <c r="I6682" s="20"/>
      <c r="J6682" s="20"/>
      <c r="K6682" s="20"/>
      <c r="L6682" s="24"/>
      <c r="M6682" s="21"/>
      <c r="N6682" s="21"/>
      <c r="O6682" s="21"/>
      <c r="P6682" s="21"/>
      <c r="Q6682" s="21"/>
      <c r="R6682" s="20"/>
    </row>
    <row r="6683" spans="2:18" ht="18" x14ac:dyDescent="0.3">
      <c r="B6683" s="20"/>
      <c r="C6683" s="20"/>
      <c r="D6683" s="20"/>
      <c r="E6683" s="31"/>
      <c r="F6683" s="31"/>
      <c r="G6683" s="20"/>
      <c r="H6683" s="20"/>
      <c r="I6683" s="20"/>
      <c r="J6683" s="20"/>
      <c r="K6683" s="20"/>
      <c r="L6683" s="24"/>
      <c r="M6683" s="21"/>
      <c r="N6683" s="21"/>
      <c r="O6683" s="21"/>
      <c r="P6683" s="21"/>
      <c r="Q6683" s="21"/>
      <c r="R6683" s="20"/>
    </row>
    <row r="6684" spans="2:18" ht="18" x14ac:dyDescent="0.3">
      <c r="B6684" s="20"/>
      <c r="C6684" s="20"/>
      <c r="D6684" s="20"/>
      <c r="E6684" s="31"/>
      <c r="F6684" s="31"/>
      <c r="G6684" s="20"/>
      <c r="H6684" s="20"/>
      <c r="I6684" s="20"/>
      <c r="J6684" s="20"/>
      <c r="K6684" s="20"/>
      <c r="L6684" s="24"/>
      <c r="M6684" s="21"/>
      <c r="N6684" s="21"/>
      <c r="O6684" s="21"/>
      <c r="P6684" s="21"/>
      <c r="Q6684" s="21"/>
      <c r="R6684" s="20"/>
    </row>
    <row r="6685" spans="2:18" ht="18" x14ac:dyDescent="0.3">
      <c r="B6685" s="20"/>
      <c r="C6685" s="20"/>
      <c r="D6685" s="20"/>
      <c r="E6685" s="31"/>
      <c r="F6685" s="31"/>
      <c r="G6685" s="20"/>
      <c r="H6685" s="20"/>
      <c r="I6685" s="20"/>
      <c r="J6685" s="20"/>
      <c r="K6685" s="20"/>
      <c r="L6685" s="24"/>
      <c r="M6685" s="21"/>
      <c r="N6685" s="21"/>
      <c r="O6685" s="21"/>
      <c r="P6685" s="21"/>
      <c r="Q6685" s="21"/>
      <c r="R6685" s="20"/>
    </row>
    <row r="6686" spans="2:18" ht="18" x14ac:dyDescent="0.3">
      <c r="B6686" s="20"/>
      <c r="C6686" s="20"/>
      <c r="D6686" s="20"/>
      <c r="E6686" s="31"/>
      <c r="F6686" s="31"/>
      <c r="G6686" s="20"/>
      <c r="H6686" s="20"/>
      <c r="I6686" s="20"/>
      <c r="J6686" s="20"/>
      <c r="K6686" s="20"/>
      <c r="L6686" s="24"/>
      <c r="M6686" s="21"/>
      <c r="N6686" s="21"/>
      <c r="O6686" s="21"/>
      <c r="P6686" s="21"/>
      <c r="Q6686" s="21"/>
      <c r="R6686" s="20"/>
    </row>
    <row r="6687" spans="2:18" ht="18" x14ac:dyDescent="0.3">
      <c r="B6687" s="20"/>
      <c r="C6687" s="20"/>
      <c r="D6687" s="20"/>
      <c r="E6687" s="31"/>
      <c r="F6687" s="31"/>
      <c r="G6687" s="20"/>
      <c r="H6687" s="20"/>
      <c r="I6687" s="20"/>
      <c r="J6687" s="20"/>
      <c r="K6687" s="20"/>
      <c r="L6687" s="24"/>
      <c r="M6687" s="21"/>
      <c r="N6687" s="21"/>
      <c r="O6687" s="21"/>
      <c r="P6687" s="21"/>
      <c r="Q6687" s="21"/>
      <c r="R6687" s="20"/>
    </row>
    <row r="6688" spans="2:18" ht="18" x14ac:dyDescent="0.3">
      <c r="B6688" s="20"/>
      <c r="C6688" s="20"/>
      <c r="D6688" s="20"/>
      <c r="E6688" s="31"/>
      <c r="F6688" s="31"/>
      <c r="G6688" s="20"/>
      <c r="H6688" s="20"/>
      <c r="I6688" s="20"/>
      <c r="J6688" s="20"/>
      <c r="K6688" s="20"/>
      <c r="L6688" s="24"/>
      <c r="M6688" s="21"/>
      <c r="N6688" s="21"/>
      <c r="O6688" s="21"/>
      <c r="P6688" s="21"/>
      <c r="Q6688" s="21"/>
      <c r="R6688" s="20"/>
    </row>
    <row r="6689" spans="2:18" ht="18" x14ac:dyDescent="0.3">
      <c r="B6689" s="20"/>
      <c r="C6689" s="20"/>
      <c r="D6689" s="20"/>
      <c r="E6689" s="31"/>
      <c r="F6689" s="31"/>
      <c r="G6689" s="20"/>
      <c r="H6689" s="20"/>
      <c r="I6689" s="20"/>
      <c r="J6689" s="20"/>
      <c r="K6689" s="20"/>
      <c r="L6689" s="24"/>
      <c r="M6689" s="21"/>
      <c r="N6689" s="21"/>
      <c r="O6689" s="21"/>
      <c r="P6689" s="21"/>
      <c r="Q6689" s="21"/>
      <c r="R6689" s="20"/>
    </row>
    <row r="6690" spans="2:18" ht="18" x14ac:dyDescent="0.3">
      <c r="B6690" s="20"/>
      <c r="C6690" s="20"/>
      <c r="D6690" s="20"/>
      <c r="E6690" s="31"/>
      <c r="F6690" s="31"/>
      <c r="G6690" s="20"/>
      <c r="H6690" s="20"/>
      <c r="I6690" s="20"/>
      <c r="J6690" s="20"/>
      <c r="K6690" s="20"/>
      <c r="L6690" s="24"/>
      <c r="M6690" s="21"/>
      <c r="N6690" s="21"/>
      <c r="O6690" s="21"/>
      <c r="P6690" s="21"/>
      <c r="Q6690" s="21"/>
      <c r="R6690" s="20"/>
    </row>
    <row r="6691" spans="2:18" ht="18" x14ac:dyDescent="0.3">
      <c r="B6691" s="20"/>
      <c r="C6691" s="20"/>
      <c r="D6691" s="20"/>
      <c r="E6691" s="31"/>
      <c r="F6691" s="31"/>
      <c r="G6691" s="20"/>
      <c r="H6691" s="20"/>
      <c r="I6691" s="20"/>
      <c r="J6691" s="20"/>
      <c r="K6691" s="20"/>
      <c r="L6691" s="24"/>
      <c r="M6691" s="21"/>
      <c r="N6691" s="21"/>
      <c r="O6691" s="21"/>
      <c r="P6691" s="21"/>
      <c r="Q6691" s="21"/>
      <c r="R6691" s="20"/>
    </row>
    <row r="6692" spans="2:18" ht="18" x14ac:dyDescent="0.3">
      <c r="B6692" s="20"/>
      <c r="C6692" s="20"/>
      <c r="D6692" s="20"/>
      <c r="E6692" s="31"/>
      <c r="F6692" s="31"/>
      <c r="G6692" s="20"/>
      <c r="H6692" s="20"/>
      <c r="I6692" s="20"/>
      <c r="J6692" s="20"/>
      <c r="K6692" s="20"/>
      <c r="L6692" s="24"/>
      <c r="M6692" s="21"/>
      <c r="N6692" s="21"/>
      <c r="O6692" s="21"/>
      <c r="P6692" s="21"/>
      <c r="Q6692" s="21"/>
      <c r="R6692" s="20"/>
    </row>
    <row r="6693" spans="2:18" ht="18" x14ac:dyDescent="0.3">
      <c r="B6693" s="20"/>
      <c r="C6693" s="20"/>
      <c r="D6693" s="20"/>
      <c r="E6693" s="31"/>
      <c r="F6693" s="31"/>
      <c r="G6693" s="20"/>
      <c r="H6693" s="20"/>
      <c r="I6693" s="20"/>
      <c r="J6693" s="20"/>
      <c r="K6693" s="20"/>
      <c r="L6693" s="24"/>
      <c r="M6693" s="21"/>
      <c r="N6693" s="21"/>
      <c r="O6693" s="21"/>
      <c r="P6693" s="21"/>
      <c r="Q6693" s="21"/>
      <c r="R6693" s="20"/>
    </row>
    <row r="6694" spans="2:18" ht="18" x14ac:dyDescent="0.3">
      <c r="B6694" s="20"/>
      <c r="C6694" s="20"/>
      <c r="D6694" s="20"/>
      <c r="E6694" s="31"/>
      <c r="F6694" s="31"/>
      <c r="G6694" s="20"/>
      <c r="H6694" s="20"/>
      <c r="I6694" s="20"/>
      <c r="J6694" s="20"/>
      <c r="K6694" s="20"/>
      <c r="L6694" s="24"/>
      <c r="M6694" s="21"/>
      <c r="N6694" s="21"/>
      <c r="O6694" s="21"/>
      <c r="P6694" s="21"/>
      <c r="Q6694" s="21"/>
      <c r="R6694" s="20"/>
    </row>
    <row r="6695" spans="2:18" ht="18" x14ac:dyDescent="0.3">
      <c r="B6695" s="20"/>
      <c r="C6695" s="20"/>
      <c r="D6695" s="20"/>
      <c r="E6695" s="31"/>
      <c r="F6695" s="31"/>
      <c r="G6695" s="20"/>
      <c r="H6695" s="20"/>
      <c r="I6695" s="20"/>
      <c r="J6695" s="20"/>
      <c r="K6695" s="20"/>
      <c r="L6695" s="24"/>
      <c r="M6695" s="21"/>
      <c r="N6695" s="21"/>
      <c r="O6695" s="21"/>
      <c r="P6695" s="21"/>
      <c r="Q6695" s="21"/>
      <c r="R6695" s="20"/>
    </row>
    <row r="6696" spans="2:18" ht="18" x14ac:dyDescent="0.3">
      <c r="B6696" s="20"/>
      <c r="C6696" s="20"/>
      <c r="D6696" s="20"/>
      <c r="E6696" s="31"/>
      <c r="F6696" s="31"/>
      <c r="G6696" s="20"/>
      <c r="H6696" s="20"/>
      <c r="I6696" s="20"/>
      <c r="J6696" s="20"/>
      <c r="K6696" s="20"/>
      <c r="L6696" s="24"/>
      <c r="M6696" s="21"/>
      <c r="N6696" s="21"/>
      <c r="O6696" s="21"/>
      <c r="P6696" s="21"/>
      <c r="Q6696" s="21"/>
      <c r="R6696" s="20"/>
    </row>
    <row r="6697" spans="2:18" ht="18" x14ac:dyDescent="0.3">
      <c r="B6697" s="20"/>
      <c r="C6697" s="20"/>
      <c r="D6697" s="20"/>
      <c r="E6697" s="31"/>
      <c r="F6697" s="31"/>
      <c r="G6697" s="20"/>
      <c r="H6697" s="20"/>
      <c r="I6697" s="20"/>
      <c r="J6697" s="20"/>
      <c r="K6697" s="20"/>
      <c r="L6697" s="24"/>
      <c r="M6697" s="21"/>
      <c r="N6697" s="21"/>
      <c r="O6697" s="21"/>
      <c r="P6697" s="21"/>
      <c r="Q6697" s="21"/>
      <c r="R6697" s="20"/>
    </row>
    <row r="6698" spans="2:18" ht="18" x14ac:dyDescent="0.3">
      <c r="B6698" s="20"/>
      <c r="C6698" s="20"/>
      <c r="D6698" s="20"/>
      <c r="E6698" s="31"/>
      <c r="F6698" s="31"/>
      <c r="G6698" s="20"/>
      <c r="H6698" s="20"/>
      <c r="I6698" s="20"/>
      <c r="J6698" s="20"/>
      <c r="K6698" s="20"/>
      <c r="L6698" s="24"/>
      <c r="M6698" s="21"/>
      <c r="N6698" s="21"/>
      <c r="O6698" s="21"/>
      <c r="P6698" s="21"/>
      <c r="Q6698" s="21"/>
      <c r="R6698" s="20"/>
    </row>
    <row r="6699" spans="2:18" ht="18" x14ac:dyDescent="0.3">
      <c r="B6699" s="20"/>
      <c r="C6699" s="20"/>
      <c r="D6699" s="20"/>
      <c r="E6699" s="31"/>
      <c r="F6699" s="31"/>
      <c r="G6699" s="20"/>
      <c r="H6699" s="20"/>
      <c r="I6699" s="20"/>
      <c r="J6699" s="20"/>
      <c r="K6699" s="20"/>
      <c r="L6699" s="24"/>
      <c r="M6699" s="21"/>
      <c r="N6699" s="21"/>
      <c r="O6699" s="21"/>
      <c r="P6699" s="21"/>
      <c r="Q6699" s="21"/>
      <c r="R6699" s="20"/>
    </row>
    <row r="6700" spans="2:18" ht="18" x14ac:dyDescent="0.3">
      <c r="B6700" s="20"/>
      <c r="C6700" s="20"/>
      <c r="D6700" s="20"/>
      <c r="E6700" s="31"/>
      <c r="F6700" s="31"/>
      <c r="G6700" s="20"/>
      <c r="H6700" s="20"/>
      <c r="I6700" s="20"/>
      <c r="J6700" s="20"/>
      <c r="K6700" s="20"/>
      <c r="L6700" s="24"/>
      <c r="M6700" s="21"/>
      <c r="N6700" s="21"/>
      <c r="O6700" s="21"/>
      <c r="P6700" s="21"/>
      <c r="Q6700" s="21"/>
      <c r="R6700" s="20"/>
    </row>
    <row r="6701" spans="2:18" ht="18" x14ac:dyDescent="0.3">
      <c r="B6701" s="20"/>
      <c r="C6701" s="20"/>
      <c r="D6701" s="20"/>
      <c r="E6701" s="31"/>
      <c r="F6701" s="31"/>
      <c r="G6701" s="20"/>
      <c r="H6701" s="20"/>
      <c r="I6701" s="20"/>
      <c r="J6701" s="20"/>
      <c r="K6701" s="20"/>
      <c r="L6701" s="24"/>
      <c r="M6701" s="21"/>
      <c r="N6701" s="21"/>
      <c r="O6701" s="21"/>
      <c r="P6701" s="21"/>
      <c r="Q6701" s="21"/>
      <c r="R6701" s="20"/>
    </row>
    <row r="6702" spans="2:18" ht="18" x14ac:dyDescent="0.3">
      <c r="B6702" s="20"/>
      <c r="C6702" s="20"/>
      <c r="D6702" s="20"/>
      <c r="E6702" s="31"/>
      <c r="F6702" s="31"/>
      <c r="G6702" s="20"/>
      <c r="H6702" s="20"/>
      <c r="I6702" s="20"/>
      <c r="J6702" s="20"/>
      <c r="K6702" s="20"/>
      <c r="L6702" s="24"/>
      <c r="M6702" s="21"/>
      <c r="N6702" s="21"/>
      <c r="O6702" s="21"/>
      <c r="P6702" s="21"/>
      <c r="Q6702" s="21"/>
      <c r="R6702" s="20"/>
    </row>
    <row r="6703" spans="2:18" ht="18" x14ac:dyDescent="0.3">
      <c r="B6703" s="20"/>
      <c r="C6703" s="20"/>
      <c r="D6703" s="20"/>
      <c r="E6703" s="31"/>
      <c r="F6703" s="31"/>
      <c r="G6703" s="20"/>
      <c r="H6703" s="20"/>
      <c r="I6703" s="20"/>
      <c r="J6703" s="20"/>
      <c r="K6703" s="20"/>
      <c r="L6703" s="24"/>
      <c r="M6703" s="21"/>
      <c r="N6703" s="21"/>
      <c r="O6703" s="21"/>
      <c r="P6703" s="21"/>
      <c r="Q6703" s="21"/>
      <c r="R6703" s="20"/>
    </row>
    <row r="6704" spans="2:18" ht="18" x14ac:dyDescent="0.3">
      <c r="B6704" s="20"/>
      <c r="C6704" s="20"/>
      <c r="D6704" s="20"/>
      <c r="E6704" s="31"/>
      <c r="F6704" s="31"/>
      <c r="G6704" s="20"/>
      <c r="H6704" s="20"/>
      <c r="I6704" s="20"/>
      <c r="J6704" s="20"/>
      <c r="K6704" s="20"/>
      <c r="L6704" s="24"/>
      <c r="M6704" s="21"/>
      <c r="N6704" s="21"/>
      <c r="O6704" s="21"/>
      <c r="P6704" s="21"/>
      <c r="Q6704" s="21"/>
      <c r="R6704" s="20"/>
    </row>
    <row r="6705" spans="2:18" ht="18" x14ac:dyDescent="0.3">
      <c r="B6705" s="20"/>
      <c r="C6705" s="20"/>
      <c r="D6705" s="20"/>
      <c r="E6705" s="31"/>
      <c r="F6705" s="31"/>
      <c r="G6705" s="20"/>
      <c r="H6705" s="20"/>
      <c r="I6705" s="20"/>
      <c r="J6705" s="20"/>
      <c r="K6705" s="20"/>
      <c r="L6705" s="24"/>
      <c r="M6705" s="21"/>
      <c r="N6705" s="21"/>
      <c r="O6705" s="21"/>
      <c r="P6705" s="21"/>
      <c r="Q6705" s="21"/>
      <c r="R6705" s="20"/>
    </row>
    <row r="6706" spans="2:18" ht="18" x14ac:dyDescent="0.3">
      <c r="B6706" s="20"/>
      <c r="C6706" s="20"/>
      <c r="D6706" s="20"/>
      <c r="E6706" s="31"/>
      <c r="F6706" s="31"/>
      <c r="G6706" s="20"/>
      <c r="H6706" s="20"/>
      <c r="I6706" s="20"/>
      <c r="J6706" s="20"/>
      <c r="K6706" s="20"/>
      <c r="L6706" s="24"/>
      <c r="M6706" s="21"/>
      <c r="N6706" s="21"/>
      <c r="O6706" s="21"/>
      <c r="P6706" s="21"/>
      <c r="Q6706" s="21"/>
      <c r="R6706" s="20"/>
    </row>
    <row r="6707" spans="2:18" ht="18" x14ac:dyDescent="0.3">
      <c r="B6707" s="20"/>
      <c r="C6707" s="20"/>
      <c r="D6707" s="20"/>
      <c r="E6707" s="31"/>
      <c r="F6707" s="31"/>
      <c r="G6707" s="20"/>
      <c r="H6707" s="20"/>
      <c r="I6707" s="20"/>
      <c r="J6707" s="20"/>
      <c r="K6707" s="20"/>
      <c r="L6707" s="24"/>
      <c r="M6707" s="21"/>
      <c r="N6707" s="21"/>
      <c r="O6707" s="21"/>
      <c r="P6707" s="21"/>
      <c r="Q6707" s="21"/>
      <c r="R6707" s="20"/>
    </row>
    <row r="6708" spans="2:18" ht="18" x14ac:dyDescent="0.3">
      <c r="B6708" s="20"/>
      <c r="C6708" s="20"/>
      <c r="D6708" s="20"/>
      <c r="E6708" s="31"/>
      <c r="F6708" s="31"/>
      <c r="G6708" s="20"/>
      <c r="H6708" s="20"/>
      <c r="I6708" s="20"/>
      <c r="J6708" s="20"/>
      <c r="K6708" s="20"/>
      <c r="L6708" s="24"/>
      <c r="M6708" s="21"/>
      <c r="N6708" s="21"/>
      <c r="O6708" s="21"/>
      <c r="P6708" s="21"/>
      <c r="Q6708" s="21"/>
      <c r="R6708" s="20"/>
    </row>
    <row r="6709" spans="2:18" ht="18" x14ac:dyDescent="0.3">
      <c r="B6709" s="20"/>
      <c r="C6709" s="20"/>
      <c r="D6709" s="20"/>
      <c r="E6709" s="31"/>
      <c r="F6709" s="31"/>
      <c r="G6709" s="20"/>
      <c r="H6709" s="20"/>
      <c r="I6709" s="20"/>
      <c r="J6709" s="20"/>
      <c r="K6709" s="20"/>
      <c r="L6709" s="24"/>
      <c r="M6709" s="21"/>
      <c r="N6709" s="21"/>
      <c r="O6709" s="21"/>
      <c r="P6709" s="21"/>
      <c r="Q6709" s="21"/>
      <c r="R6709" s="20"/>
    </row>
    <row r="6710" spans="2:18" ht="18" x14ac:dyDescent="0.3">
      <c r="B6710" s="20"/>
      <c r="C6710" s="20"/>
      <c r="D6710" s="20"/>
      <c r="E6710" s="31"/>
      <c r="F6710" s="31"/>
      <c r="G6710" s="20"/>
      <c r="H6710" s="20"/>
      <c r="I6710" s="20"/>
      <c r="J6710" s="20"/>
      <c r="K6710" s="20"/>
      <c r="L6710" s="24"/>
      <c r="M6710" s="21"/>
      <c r="N6710" s="21"/>
      <c r="O6710" s="21"/>
      <c r="P6710" s="21"/>
      <c r="Q6710" s="21"/>
      <c r="R6710" s="20"/>
    </row>
    <row r="6711" spans="2:18" ht="18" x14ac:dyDescent="0.3">
      <c r="B6711" s="20"/>
      <c r="C6711" s="20"/>
      <c r="D6711" s="20"/>
      <c r="E6711" s="31"/>
      <c r="F6711" s="31"/>
      <c r="G6711" s="20"/>
      <c r="H6711" s="20"/>
      <c r="I6711" s="20"/>
      <c r="J6711" s="20"/>
      <c r="K6711" s="20"/>
      <c r="L6711" s="24"/>
      <c r="M6711" s="21"/>
      <c r="N6711" s="21"/>
      <c r="O6711" s="21"/>
      <c r="P6711" s="21"/>
      <c r="Q6711" s="21"/>
      <c r="R6711" s="20"/>
    </row>
    <row r="6712" spans="2:18" ht="18" x14ac:dyDescent="0.3">
      <c r="B6712" s="20"/>
      <c r="C6712" s="20"/>
      <c r="D6712" s="20"/>
      <c r="E6712" s="31"/>
      <c r="F6712" s="31"/>
      <c r="G6712" s="20"/>
      <c r="H6712" s="20"/>
      <c r="I6712" s="20"/>
      <c r="J6712" s="20"/>
      <c r="K6712" s="20"/>
      <c r="L6712" s="24"/>
      <c r="M6712" s="21"/>
      <c r="N6712" s="21"/>
      <c r="O6712" s="21"/>
      <c r="P6712" s="21"/>
      <c r="Q6712" s="21"/>
      <c r="R6712" s="20"/>
    </row>
    <row r="6713" spans="2:18" ht="18" x14ac:dyDescent="0.3">
      <c r="B6713" s="20"/>
      <c r="C6713" s="20"/>
      <c r="D6713" s="20"/>
      <c r="E6713" s="31"/>
      <c r="F6713" s="31"/>
      <c r="G6713" s="20"/>
      <c r="H6713" s="20"/>
      <c r="I6713" s="20"/>
      <c r="J6713" s="20"/>
      <c r="K6713" s="20"/>
      <c r="L6713" s="24"/>
      <c r="M6713" s="21"/>
      <c r="N6713" s="21"/>
      <c r="O6713" s="21"/>
      <c r="P6713" s="21"/>
      <c r="Q6713" s="21"/>
      <c r="R6713" s="20"/>
    </row>
    <row r="6714" spans="2:18" ht="18" x14ac:dyDescent="0.3">
      <c r="B6714" s="20"/>
      <c r="C6714" s="20"/>
      <c r="D6714" s="20"/>
      <c r="E6714" s="31"/>
      <c r="F6714" s="31"/>
      <c r="G6714" s="20"/>
      <c r="H6714" s="20"/>
      <c r="I6714" s="20"/>
      <c r="J6714" s="20"/>
      <c r="K6714" s="20"/>
      <c r="L6714" s="24"/>
      <c r="M6714" s="21"/>
      <c r="N6714" s="21"/>
      <c r="O6714" s="21"/>
      <c r="P6714" s="21"/>
      <c r="Q6714" s="21"/>
      <c r="R6714" s="20"/>
    </row>
    <row r="6715" spans="2:18" ht="18" x14ac:dyDescent="0.3">
      <c r="B6715" s="20"/>
      <c r="C6715" s="20"/>
      <c r="D6715" s="20"/>
      <c r="E6715" s="31"/>
      <c r="F6715" s="31"/>
      <c r="G6715" s="20"/>
      <c r="H6715" s="20"/>
      <c r="I6715" s="20"/>
      <c r="J6715" s="20"/>
      <c r="K6715" s="20"/>
      <c r="L6715" s="24"/>
      <c r="M6715" s="21"/>
      <c r="N6715" s="21"/>
      <c r="O6715" s="21"/>
      <c r="P6715" s="21"/>
      <c r="Q6715" s="21"/>
      <c r="R6715" s="20"/>
    </row>
    <row r="6716" spans="2:18" ht="18" x14ac:dyDescent="0.3">
      <c r="B6716" s="20"/>
      <c r="C6716" s="20"/>
      <c r="D6716" s="20"/>
      <c r="E6716" s="31"/>
      <c r="F6716" s="31"/>
      <c r="G6716" s="20"/>
      <c r="H6716" s="20"/>
      <c r="I6716" s="20"/>
      <c r="J6716" s="20"/>
      <c r="K6716" s="20"/>
      <c r="L6716" s="24"/>
      <c r="M6716" s="21"/>
      <c r="N6716" s="21"/>
      <c r="O6716" s="21"/>
      <c r="P6716" s="21"/>
      <c r="Q6716" s="21"/>
      <c r="R6716" s="20"/>
    </row>
    <row r="6717" spans="2:18" ht="18" x14ac:dyDescent="0.3">
      <c r="B6717" s="20"/>
      <c r="C6717" s="20"/>
      <c r="D6717" s="20"/>
      <c r="E6717" s="31"/>
      <c r="F6717" s="31"/>
      <c r="G6717" s="20"/>
      <c r="H6717" s="20"/>
      <c r="I6717" s="20"/>
      <c r="J6717" s="20"/>
      <c r="K6717" s="20"/>
      <c r="L6717" s="24"/>
      <c r="M6717" s="21"/>
      <c r="N6717" s="21"/>
      <c r="O6717" s="21"/>
      <c r="P6717" s="21"/>
      <c r="Q6717" s="21"/>
      <c r="R6717" s="20"/>
    </row>
    <row r="6718" spans="2:18" ht="18" x14ac:dyDescent="0.3">
      <c r="B6718" s="20"/>
      <c r="C6718" s="20"/>
      <c r="D6718" s="20"/>
      <c r="E6718" s="31"/>
      <c r="F6718" s="31"/>
      <c r="G6718" s="20"/>
      <c r="H6718" s="20"/>
      <c r="I6718" s="20"/>
      <c r="J6718" s="20"/>
      <c r="K6718" s="20"/>
      <c r="L6718" s="24"/>
      <c r="M6718" s="21"/>
      <c r="N6718" s="21"/>
      <c r="O6718" s="21"/>
      <c r="P6718" s="21"/>
      <c r="Q6718" s="21"/>
      <c r="R6718" s="20"/>
    </row>
    <row r="6719" spans="2:18" ht="18" x14ac:dyDescent="0.3">
      <c r="B6719" s="20"/>
      <c r="C6719" s="20"/>
      <c r="D6719" s="20"/>
      <c r="E6719" s="31"/>
      <c r="F6719" s="31"/>
      <c r="G6719" s="20"/>
      <c r="H6719" s="20"/>
      <c r="I6719" s="20"/>
      <c r="J6719" s="20"/>
      <c r="K6719" s="20"/>
      <c r="L6719" s="24"/>
      <c r="M6719" s="21"/>
      <c r="N6719" s="21"/>
      <c r="O6719" s="21"/>
      <c r="P6719" s="21"/>
      <c r="Q6719" s="21"/>
      <c r="R6719" s="20"/>
    </row>
    <row r="6720" spans="2:18" ht="18" x14ac:dyDescent="0.3">
      <c r="B6720" s="20"/>
      <c r="C6720" s="20"/>
      <c r="D6720" s="20"/>
      <c r="E6720" s="31"/>
      <c r="F6720" s="31"/>
      <c r="G6720" s="20"/>
      <c r="H6720" s="20"/>
      <c r="I6720" s="20"/>
      <c r="J6720" s="20"/>
      <c r="K6720" s="20"/>
      <c r="L6720" s="24"/>
      <c r="M6720" s="21"/>
      <c r="N6720" s="21"/>
      <c r="O6720" s="21"/>
      <c r="P6720" s="21"/>
      <c r="Q6720" s="21"/>
      <c r="R6720" s="20"/>
    </row>
    <row r="6721" spans="2:18" ht="18" x14ac:dyDescent="0.3">
      <c r="B6721" s="20"/>
      <c r="C6721" s="20"/>
      <c r="D6721" s="20"/>
      <c r="E6721" s="31"/>
      <c r="F6721" s="31"/>
      <c r="G6721" s="20"/>
      <c r="H6721" s="20"/>
      <c r="I6721" s="20"/>
      <c r="J6721" s="20"/>
      <c r="K6721" s="20"/>
      <c r="L6721" s="24"/>
      <c r="M6721" s="21"/>
      <c r="N6721" s="21"/>
      <c r="O6721" s="21"/>
      <c r="P6721" s="21"/>
      <c r="Q6721" s="21"/>
      <c r="R6721" s="20"/>
    </row>
    <row r="6722" spans="2:18" ht="18" x14ac:dyDescent="0.3">
      <c r="B6722" s="20"/>
      <c r="C6722" s="20"/>
      <c r="D6722" s="20"/>
      <c r="E6722" s="31"/>
      <c r="F6722" s="31"/>
      <c r="G6722" s="20"/>
      <c r="H6722" s="20"/>
      <c r="I6722" s="20"/>
      <c r="J6722" s="20"/>
      <c r="K6722" s="20"/>
      <c r="L6722" s="24"/>
      <c r="M6722" s="21"/>
      <c r="N6722" s="21"/>
      <c r="O6722" s="21"/>
      <c r="P6722" s="21"/>
      <c r="Q6722" s="21"/>
      <c r="R6722" s="20"/>
    </row>
    <row r="6723" spans="2:18" ht="18" x14ac:dyDescent="0.3">
      <c r="B6723" s="20"/>
      <c r="C6723" s="20"/>
      <c r="D6723" s="20"/>
      <c r="E6723" s="31"/>
      <c r="F6723" s="31"/>
      <c r="G6723" s="20"/>
      <c r="H6723" s="20"/>
      <c r="I6723" s="20"/>
      <c r="J6723" s="20"/>
      <c r="K6723" s="20"/>
      <c r="L6723" s="24"/>
      <c r="M6723" s="21"/>
      <c r="N6723" s="21"/>
      <c r="O6723" s="21"/>
      <c r="P6723" s="21"/>
      <c r="Q6723" s="21"/>
      <c r="R6723" s="20"/>
    </row>
    <row r="6724" spans="2:18" ht="18" x14ac:dyDescent="0.3">
      <c r="B6724" s="20"/>
      <c r="C6724" s="20"/>
      <c r="D6724" s="20"/>
      <c r="E6724" s="31"/>
      <c r="F6724" s="31"/>
      <c r="G6724" s="20"/>
      <c r="H6724" s="20"/>
      <c r="I6724" s="20"/>
      <c r="J6724" s="20"/>
      <c r="K6724" s="20"/>
      <c r="L6724" s="24"/>
      <c r="M6724" s="21"/>
      <c r="N6724" s="21"/>
      <c r="O6724" s="21"/>
      <c r="P6724" s="21"/>
      <c r="Q6724" s="21"/>
      <c r="R6724" s="20"/>
    </row>
    <row r="6725" spans="2:18" ht="18" x14ac:dyDescent="0.3">
      <c r="B6725" s="20"/>
      <c r="C6725" s="20"/>
      <c r="D6725" s="20"/>
      <c r="E6725" s="31"/>
      <c r="F6725" s="31"/>
      <c r="G6725" s="20"/>
      <c r="H6725" s="20"/>
      <c r="I6725" s="20"/>
      <c r="J6725" s="20"/>
      <c r="K6725" s="20"/>
      <c r="L6725" s="24"/>
      <c r="M6725" s="21"/>
      <c r="N6725" s="21"/>
      <c r="O6725" s="21"/>
      <c r="P6725" s="21"/>
      <c r="Q6725" s="21"/>
      <c r="R6725" s="20"/>
    </row>
    <row r="6726" spans="2:18" ht="18" x14ac:dyDescent="0.3">
      <c r="B6726" s="20"/>
      <c r="C6726" s="20"/>
      <c r="D6726" s="20"/>
      <c r="E6726" s="31"/>
      <c r="F6726" s="31"/>
      <c r="G6726" s="20"/>
      <c r="H6726" s="20"/>
      <c r="I6726" s="20"/>
      <c r="J6726" s="20"/>
      <c r="K6726" s="20"/>
      <c r="L6726" s="24"/>
      <c r="M6726" s="21"/>
      <c r="N6726" s="21"/>
      <c r="O6726" s="21"/>
      <c r="P6726" s="21"/>
      <c r="Q6726" s="21"/>
      <c r="R6726" s="20"/>
    </row>
    <row r="6727" spans="2:18" ht="18" x14ac:dyDescent="0.3">
      <c r="B6727" s="20"/>
      <c r="C6727" s="20"/>
      <c r="D6727" s="20"/>
      <c r="E6727" s="31"/>
      <c r="F6727" s="31"/>
      <c r="G6727" s="20"/>
      <c r="H6727" s="20"/>
      <c r="I6727" s="20"/>
      <c r="J6727" s="20"/>
      <c r="K6727" s="20"/>
      <c r="L6727" s="24"/>
      <c r="M6727" s="21"/>
      <c r="N6727" s="21"/>
      <c r="O6727" s="21"/>
      <c r="P6727" s="21"/>
      <c r="Q6727" s="21"/>
      <c r="R6727" s="20"/>
    </row>
    <row r="6728" spans="2:18" ht="18" x14ac:dyDescent="0.3">
      <c r="B6728" s="20"/>
      <c r="C6728" s="20"/>
      <c r="D6728" s="20"/>
      <c r="E6728" s="31"/>
      <c r="F6728" s="31"/>
      <c r="G6728" s="20"/>
      <c r="H6728" s="20"/>
      <c r="I6728" s="20"/>
      <c r="J6728" s="20"/>
      <c r="K6728" s="20"/>
      <c r="L6728" s="24"/>
      <c r="M6728" s="21"/>
      <c r="N6728" s="21"/>
      <c r="O6728" s="21"/>
      <c r="P6728" s="21"/>
      <c r="Q6728" s="21"/>
      <c r="R6728" s="20"/>
    </row>
    <row r="6729" spans="2:18" ht="18" x14ac:dyDescent="0.3">
      <c r="B6729" s="20"/>
      <c r="C6729" s="20"/>
      <c r="D6729" s="20"/>
      <c r="E6729" s="31"/>
      <c r="F6729" s="31"/>
      <c r="G6729" s="20"/>
      <c r="H6729" s="20"/>
      <c r="I6729" s="20"/>
      <c r="J6729" s="20"/>
      <c r="K6729" s="20"/>
      <c r="L6729" s="24"/>
      <c r="M6729" s="21"/>
      <c r="N6729" s="21"/>
      <c r="O6729" s="21"/>
      <c r="P6729" s="21"/>
      <c r="Q6729" s="21"/>
      <c r="R6729" s="20"/>
    </row>
    <row r="6730" spans="2:18" ht="18" x14ac:dyDescent="0.3">
      <c r="B6730" s="20"/>
      <c r="C6730" s="20"/>
      <c r="D6730" s="20"/>
      <c r="E6730" s="31"/>
      <c r="F6730" s="31"/>
      <c r="G6730" s="20"/>
      <c r="H6730" s="20"/>
      <c r="I6730" s="20"/>
      <c r="J6730" s="20"/>
      <c r="K6730" s="20"/>
      <c r="L6730" s="24"/>
      <c r="M6730" s="21"/>
      <c r="N6730" s="21"/>
      <c r="O6730" s="21"/>
      <c r="P6730" s="21"/>
      <c r="Q6730" s="21"/>
      <c r="R6730" s="20"/>
    </row>
    <row r="6731" spans="2:18" ht="18" x14ac:dyDescent="0.3">
      <c r="B6731" s="20"/>
      <c r="C6731" s="20"/>
      <c r="D6731" s="20"/>
      <c r="E6731" s="31"/>
      <c r="F6731" s="31"/>
      <c r="G6731" s="20"/>
      <c r="H6731" s="20"/>
      <c r="I6731" s="20"/>
      <c r="J6731" s="20"/>
      <c r="K6731" s="20"/>
      <c r="L6731" s="24"/>
      <c r="M6731" s="21"/>
      <c r="N6731" s="21"/>
      <c r="O6731" s="21"/>
      <c r="P6731" s="21"/>
      <c r="Q6731" s="21"/>
      <c r="R6731" s="20"/>
    </row>
    <row r="6732" spans="2:18" ht="18" x14ac:dyDescent="0.3">
      <c r="B6732" s="20"/>
      <c r="C6732" s="20"/>
      <c r="D6732" s="20"/>
      <c r="E6732" s="31"/>
      <c r="F6732" s="31"/>
      <c r="G6732" s="20"/>
      <c r="H6732" s="20"/>
      <c r="I6732" s="20"/>
      <c r="J6732" s="20"/>
      <c r="K6732" s="20"/>
      <c r="L6732" s="24"/>
      <c r="M6732" s="21"/>
      <c r="N6732" s="21"/>
      <c r="O6732" s="21"/>
      <c r="P6732" s="21"/>
      <c r="Q6732" s="21"/>
      <c r="R6732" s="20"/>
    </row>
    <row r="6733" spans="2:18" ht="18" x14ac:dyDescent="0.3">
      <c r="B6733" s="20"/>
      <c r="C6733" s="20"/>
      <c r="D6733" s="20"/>
      <c r="E6733" s="31"/>
      <c r="F6733" s="31"/>
      <c r="G6733" s="20"/>
      <c r="H6733" s="20"/>
      <c r="I6733" s="20"/>
      <c r="J6733" s="20"/>
      <c r="K6733" s="20"/>
      <c r="L6733" s="24"/>
      <c r="M6733" s="21"/>
      <c r="N6733" s="21"/>
      <c r="O6733" s="21"/>
      <c r="P6733" s="21"/>
      <c r="Q6733" s="21"/>
      <c r="R6733" s="20"/>
    </row>
    <row r="6734" spans="2:18" ht="18" x14ac:dyDescent="0.3">
      <c r="B6734" s="20"/>
      <c r="C6734" s="20"/>
      <c r="D6734" s="20"/>
      <c r="E6734" s="31"/>
      <c r="F6734" s="31"/>
      <c r="G6734" s="20"/>
      <c r="H6734" s="20"/>
      <c r="I6734" s="20"/>
      <c r="J6734" s="20"/>
      <c r="K6734" s="20"/>
      <c r="L6734" s="24"/>
      <c r="M6734" s="21"/>
      <c r="N6734" s="21"/>
      <c r="O6734" s="21"/>
      <c r="P6734" s="21"/>
      <c r="Q6734" s="21"/>
      <c r="R6734" s="20"/>
    </row>
    <row r="6735" spans="2:18" ht="18" x14ac:dyDescent="0.3">
      <c r="B6735" s="20"/>
      <c r="C6735" s="20"/>
      <c r="D6735" s="20"/>
      <c r="E6735" s="31"/>
      <c r="F6735" s="31"/>
      <c r="G6735" s="20"/>
      <c r="H6735" s="20"/>
      <c r="I6735" s="20"/>
      <c r="J6735" s="20"/>
      <c r="K6735" s="20"/>
      <c r="L6735" s="24"/>
      <c r="M6735" s="21"/>
      <c r="N6735" s="21"/>
      <c r="O6735" s="21"/>
      <c r="P6735" s="21"/>
      <c r="Q6735" s="21"/>
      <c r="R6735" s="20"/>
    </row>
    <row r="6736" spans="2:18" ht="18" x14ac:dyDescent="0.3">
      <c r="B6736" s="20"/>
      <c r="C6736" s="20"/>
      <c r="D6736" s="20"/>
      <c r="E6736" s="31"/>
      <c r="F6736" s="31"/>
      <c r="G6736" s="20"/>
      <c r="H6736" s="20"/>
      <c r="I6736" s="20"/>
      <c r="J6736" s="20"/>
      <c r="K6736" s="20"/>
      <c r="L6736" s="24"/>
      <c r="M6736" s="21"/>
      <c r="N6736" s="21"/>
      <c r="O6736" s="21"/>
      <c r="P6736" s="21"/>
      <c r="Q6736" s="21"/>
      <c r="R6736" s="20"/>
    </row>
    <row r="6737" spans="2:18" ht="18" x14ac:dyDescent="0.3">
      <c r="B6737" s="20"/>
      <c r="C6737" s="20"/>
      <c r="D6737" s="20"/>
      <c r="E6737" s="31"/>
      <c r="F6737" s="31"/>
      <c r="G6737" s="20"/>
      <c r="H6737" s="20"/>
      <c r="I6737" s="20"/>
      <c r="J6737" s="20"/>
      <c r="K6737" s="20"/>
      <c r="L6737" s="24"/>
      <c r="M6737" s="21"/>
      <c r="N6737" s="21"/>
      <c r="O6737" s="21"/>
      <c r="P6737" s="21"/>
      <c r="Q6737" s="21"/>
      <c r="R6737" s="20"/>
    </row>
    <row r="6738" spans="2:18" ht="18" x14ac:dyDescent="0.3">
      <c r="B6738" s="20"/>
      <c r="C6738" s="20"/>
      <c r="D6738" s="20"/>
      <c r="E6738" s="31"/>
      <c r="F6738" s="31"/>
      <c r="G6738" s="20"/>
      <c r="H6738" s="20"/>
      <c r="I6738" s="20"/>
      <c r="J6738" s="20"/>
      <c r="K6738" s="20"/>
      <c r="L6738" s="24"/>
      <c r="M6738" s="21"/>
      <c r="N6738" s="21"/>
      <c r="O6738" s="21"/>
      <c r="P6738" s="21"/>
      <c r="Q6738" s="21"/>
      <c r="R6738" s="20"/>
    </row>
    <row r="6739" spans="2:18" ht="18" x14ac:dyDescent="0.3">
      <c r="B6739" s="20"/>
      <c r="C6739" s="20"/>
      <c r="D6739" s="20"/>
      <c r="E6739" s="31"/>
      <c r="F6739" s="31"/>
      <c r="G6739" s="20"/>
      <c r="H6739" s="20"/>
      <c r="I6739" s="20"/>
      <c r="J6739" s="20"/>
      <c r="K6739" s="20"/>
      <c r="L6739" s="24"/>
      <c r="M6739" s="21"/>
      <c r="N6739" s="21"/>
      <c r="O6739" s="21"/>
      <c r="P6739" s="21"/>
      <c r="Q6739" s="21"/>
      <c r="R6739" s="20"/>
    </row>
    <row r="6740" spans="2:18" ht="18" x14ac:dyDescent="0.3">
      <c r="B6740" s="20"/>
      <c r="C6740" s="20"/>
      <c r="D6740" s="20"/>
      <c r="E6740" s="31"/>
      <c r="F6740" s="31"/>
      <c r="G6740" s="20"/>
      <c r="H6740" s="20"/>
      <c r="I6740" s="20"/>
      <c r="J6740" s="20"/>
      <c r="K6740" s="20"/>
      <c r="L6740" s="24"/>
      <c r="M6740" s="21"/>
      <c r="N6740" s="21"/>
      <c r="O6740" s="21"/>
      <c r="P6740" s="21"/>
      <c r="Q6740" s="21"/>
      <c r="R6740" s="20"/>
    </row>
    <row r="6741" spans="2:18" ht="18" x14ac:dyDescent="0.3">
      <c r="B6741" s="20"/>
      <c r="C6741" s="20"/>
      <c r="D6741" s="20"/>
      <c r="E6741" s="31"/>
      <c r="F6741" s="31"/>
      <c r="G6741" s="20"/>
      <c r="H6741" s="20"/>
      <c r="I6741" s="20"/>
      <c r="J6741" s="20"/>
      <c r="K6741" s="20"/>
      <c r="L6741" s="24"/>
      <c r="M6741" s="21"/>
      <c r="N6741" s="21"/>
      <c r="O6741" s="21"/>
      <c r="P6741" s="21"/>
      <c r="Q6741" s="21"/>
      <c r="R6741" s="20"/>
    </row>
    <row r="6742" spans="2:18" ht="18" x14ac:dyDescent="0.3">
      <c r="B6742" s="20"/>
      <c r="C6742" s="20"/>
      <c r="D6742" s="20"/>
      <c r="E6742" s="31"/>
      <c r="F6742" s="31"/>
      <c r="G6742" s="20"/>
      <c r="H6742" s="20"/>
      <c r="I6742" s="20"/>
      <c r="J6742" s="20"/>
      <c r="K6742" s="20"/>
      <c r="L6742" s="24"/>
      <c r="M6742" s="21"/>
      <c r="N6742" s="21"/>
      <c r="O6742" s="21"/>
      <c r="P6742" s="21"/>
      <c r="Q6742" s="21"/>
      <c r="R6742" s="20"/>
    </row>
    <row r="6743" spans="2:18" ht="18" x14ac:dyDescent="0.3">
      <c r="B6743" s="20"/>
      <c r="C6743" s="20"/>
      <c r="D6743" s="20"/>
      <c r="E6743" s="31"/>
      <c r="F6743" s="31"/>
      <c r="G6743" s="20"/>
      <c r="H6743" s="20"/>
      <c r="I6743" s="20"/>
      <c r="J6743" s="20"/>
      <c r="K6743" s="20"/>
      <c r="L6743" s="24"/>
      <c r="M6743" s="21"/>
      <c r="N6743" s="21"/>
      <c r="O6743" s="21"/>
      <c r="P6743" s="21"/>
      <c r="Q6743" s="21"/>
      <c r="R6743" s="20"/>
    </row>
    <row r="6744" spans="2:18" ht="18" x14ac:dyDescent="0.3">
      <c r="B6744" s="20"/>
      <c r="C6744" s="20"/>
      <c r="D6744" s="20"/>
      <c r="E6744" s="31"/>
      <c r="F6744" s="31"/>
      <c r="G6744" s="20"/>
      <c r="H6744" s="20"/>
      <c r="I6744" s="20"/>
      <c r="J6744" s="20"/>
      <c r="K6744" s="20"/>
      <c r="L6744" s="24"/>
      <c r="M6744" s="21"/>
      <c r="N6744" s="21"/>
      <c r="O6744" s="21"/>
      <c r="P6744" s="21"/>
      <c r="Q6744" s="21"/>
      <c r="R6744" s="20"/>
    </row>
    <row r="6745" spans="2:18" ht="18" x14ac:dyDescent="0.3">
      <c r="B6745" s="20"/>
      <c r="C6745" s="20"/>
      <c r="D6745" s="20"/>
      <c r="E6745" s="31"/>
      <c r="F6745" s="31"/>
      <c r="G6745" s="20"/>
      <c r="H6745" s="20"/>
      <c r="I6745" s="20"/>
      <c r="J6745" s="20"/>
      <c r="K6745" s="20"/>
      <c r="L6745" s="24"/>
      <c r="M6745" s="21"/>
      <c r="N6745" s="21"/>
      <c r="O6745" s="21"/>
      <c r="P6745" s="21"/>
      <c r="Q6745" s="21"/>
      <c r="R6745" s="20"/>
    </row>
    <row r="6746" spans="2:18" ht="18" x14ac:dyDescent="0.3">
      <c r="B6746" s="20"/>
      <c r="C6746" s="20"/>
      <c r="D6746" s="20"/>
      <c r="E6746" s="31"/>
      <c r="F6746" s="31"/>
      <c r="G6746" s="20"/>
      <c r="H6746" s="20"/>
      <c r="I6746" s="20"/>
      <c r="J6746" s="20"/>
      <c r="K6746" s="20"/>
      <c r="L6746" s="24"/>
      <c r="M6746" s="21"/>
      <c r="N6746" s="21"/>
      <c r="O6746" s="21"/>
      <c r="P6746" s="21"/>
      <c r="Q6746" s="21"/>
      <c r="R6746" s="20"/>
    </row>
    <row r="6747" spans="2:18" ht="18" x14ac:dyDescent="0.3">
      <c r="B6747" s="20"/>
      <c r="C6747" s="20"/>
      <c r="D6747" s="20"/>
      <c r="E6747" s="31"/>
      <c r="F6747" s="31"/>
      <c r="G6747" s="20"/>
      <c r="H6747" s="20"/>
      <c r="I6747" s="20"/>
      <c r="J6747" s="20"/>
      <c r="K6747" s="20"/>
      <c r="L6747" s="24"/>
      <c r="M6747" s="21"/>
      <c r="N6747" s="21"/>
      <c r="O6747" s="21"/>
      <c r="P6747" s="21"/>
      <c r="Q6747" s="21"/>
      <c r="R6747" s="20"/>
    </row>
    <row r="6748" spans="2:18" ht="18" x14ac:dyDescent="0.3">
      <c r="B6748" s="20"/>
      <c r="C6748" s="20"/>
      <c r="D6748" s="20"/>
      <c r="E6748" s="31"/>
      <c r="F6748" s="31"/>
      <c r="G6748" s="20"/>
      <c r="H6748" s="20"/>
      <c r="I6748" s="20"/>
      <c r="J6748" s="20"/>
      <c r="K6748" s="20"/>
      <c r="L6748" s="24"/>
      <c r="M6748" s="21"/>
      <c r="N6748" s="21"/>
      <c r="O6748" s="21"/>
      <c r="P6748" s="21"/>
      <c r="Q6748" s="21"/>
      <c r="R6748" s="20"/>
    </row>
    <row r="6749" spans="2:18" ht="18" x14ac:dyDescent="0.3">
      <c r="B6749" s="20"/>
      <c r="C6749" s="20"/>
      <c r="D6749" s="20"/>
      <c r="E6749" s="31"/>
      <c r="F6749" s="31"/>
      <c r="G6749" s="20"/>
      <c r="H6749" s="20"/>
      <c r="I6749" s="20"/>
      <c r="J6749" s="20"/>
      <c r="K6749" s="20"/>
      <c r="L6749" s="24"/>
      <c r="M6749" s="21"/>
      <c r="N6749" s="21"/>
      <c r="O6749" s="21"/>
      <c r="P6749" s="21"/>
      <c r="Q6749" s="21"/>
      <c r="R6749" s="20"/>
    </row>
    <row r="6750" spans="2:18" ht="18" x14ac:dyDescent="0.3">
      <c r="B6750" s="20"/>
      <c r="C6750" s="20"/>
      <c r="D6750" s="20"/>
      <c r="E6750" s="31"/>
      <c r="F6750" s="31"/>
      <c r="G6750" s="20"/>
      <c r="H6750" s="20"/>
      <c r="I6750" s="20"/>
      <c r="J6750" s="20"/>
      <c r="K6750" s="20"/>
      <c r="L6750" s="24"/>
      <c r="M6750" s="21"/>
      <c r="N6750" s="21"/>
      <c r="O6750" s="21"/>
      <c r="P6750" s="21"/>
      <c r="Q6750" s="21"/>
      <c r="R6750" s="20"/>
    </row>
    <row r="6751" spans="2:18" ht="18" x14ac:dyDescent="0.3">
      <c r="B6751" s="20"/>
      <c r="C6751" s="20"/>
      <c r="D6751" s="20"/>
      <c r="E6751" s="31"/>
      <c r="F6751" s="31"/>
      <c r="G6751" s="20"/>
      <c r="H6751" s="20"/>
      <c r="I6751" s="20"/>
      <c r="J6751" s="20"/>
      <c r="K6751" s="20"/>
      <c r="L6751" s="24"/>
      <c r="M6751" s="21"/>
      <c r="N6751" s="21"/>
      <c r="O6751" s="21"/>
      <c r="P6751" s="21"/>
      <c r="Q6751" s="21"/>
      <c r="R6751" s="20"/>
    </row>
    <row r="6752" spans="2:18" ht="18" x14ac:dyDescent="0.3">
      <c r="B6752" s="20"/>
      <c r="C6752" s="20"/>
      <c r="D6752" s="20"/>
      <c r="E6752" s="31"/>
      <c r="F6752" s="31"/>
      <c r="G6752" s="20"/>
      <c r="H6752" s="20"/>
      <c r="I6752" s="20"/>
      <c r="J6752" s="20"/>
      <c r="K6752" s="20"/>
      <c r="L6752" s="24"/>
      <c r="M6752" s="21"/>
      <c r="N6752" s="21"/>
      <c r="O6752" s="21"/>
      <c r="P6752" s="21"/>
      <c r="Q6752" s="21"/>
      <c r="R6752" s="20"/>
    </row>
    <row r="6753" spans="2:18" ht="18" x14ac:dyDescent="0.3">
      <c r="B6753" s="20"/>
      <c r="C6753" s="20"/>
      <c r="D6753" s="20"/>
      <c r="E6753" s="31"/>
      <c r="F6753" s="31"/>
      <c r="G6753" s="20"/>
      <c r="H6753" s="20"/>
      <c r="I6753" s="20"/>
      <c r="J6753" s="20"/>
      <c r="K6753" s="20"/>
      <c r="L6753" s="24"/>
      <c r="M6753" s="21"/>
      <c r="N6753" s="21"/>
      <c r="O6753" s="21"/>
      <c r="P6753" s="21"/>
      <c r="Q6753" s="21"/>
      <c r="R6753" s="20"/>
    </row>
    <row r="6754" spans="2:18" ht="18" x14ac:dyDescent="0.3">
      <c r="B6754" s="20"/>
      <c r="C6754" s="20"/>
      <c r="D6754" s="20"/>
      <c r="E6754" s="31"/>
      <c r="F6754" s="31"/>
      <c r="G6754" s="20"/>
      <c r="H6754" s="20"/>
      <c r="I6754" s="20"/>
      <c r="J6754" s="20"/>
      <c r="K6754" s="20"/>
      <c r="L6754" s="24"/>
      <c r="M6754" s="21"/>
      <c r="N6754" s="21"/>
      <c r="O6754" s="21"/>
      <c r="P6754" s="21"/>
      <c r="Q6754" s="21"/>
      <c r="R6754" s="20"/>
    </row>
    <row r="6755" spans="2:18" ht="18" x14ac:dyDescent="0.3">
      <c r="B6755" s="20"/>
      <c r="C6755" s="20"/>
      <c r="D6755" s="20"/>
      <c r="E6755" s="31"/>
      <c r="F6755" s="31"/>
      <c r="G6755" s="20"/>
      <c r="H6755" s="20"/>
      <c r="I6755" s="20"/>
      <c r="J6755" s="20"/>
      <c r="K6755" s="20"/>
      <c r="L6755" s="24"/>
      <c r="M6755" s="21"/>
      <c r="N6755" s="21"/>
      <c r="O6755" s="21"/>
      <c r="P6755" s="21"/>
      <c r="Q6755" s="21"/>
      <c r="R6755" s="20"/>
    </row>
    <row r="6756" spans="2:18" ht="18" x14ac:dyDescent="0.3">
      <c r="B6756" s="20"/>
      <c r="C6756" s="20"/>
      <c r="D6756" s="20"/>
      <c r="E6756" s="31"/>
      <c r="F6756" s="31"/>
      <c r="G6756" s="20"/>
      <c r="H6756" s="20"/>
      <c r="I6756" s="20"/>
      <c r="J6756" s="20"/>
      <c r="K6756" s="20"/>
      <c r="L6756" s="24"/>
      <c r="M6756" s="21"/>
      <c r="N6756" s="21"/>
      <c r="O6756" s="21"/>
      <c r="P6756" s="21"/>
      <c r="Q6756" s="21"/>
      <c r="R6756" s="20"/>
    </row>
    <row r="6757" spans="2:18" ht="18" x14ac:dyDescent="0.3">
      <c r="B6757" s="20"/>
      <c r="C6757" s="20"/>
      <c r="D6757" s="20"/>
      <c r="E6757" s="31"/>
      <c r="F6757" s="31"/>
      <c r="G6757" s="20"/>
      <c r="H6757" s="20"/>
      <c r="I6757" s="20"/>
      <c r="J6757" s="20"/>
      <c r="K6757" s="20"/>
      <c r="L6757" s="24"/>
      <c r="M6757" s="21"/>
      <c r="N6757" s="21"/>
      <c r="O6757" s="21"/>
      <c r="P6757" s="21"/>
      <c r="Q6757" s="21"/>
      <c r="R6757" s="20"/>
    </row>
    <row r="6758" spans="2:18" ht="18" x14ac:dyDescent="0.3">
      <c r="B6758" s="20"/>
      <c r="C6758" s="20"/>
      <c r="D6758" s="20"/>
      <c r="E6758" s="31"/>
      <c r="F6758" s="31"/>
      <c r="G6758" s="20"/>
      <c r="H6758" s="20"/>
      <c r="I6758" s="20"/>
      <c r="J6758" s="20"/>
      <c r="K6758" s="20"/>
      <c r="L6758" s="24"/>
      <c r="M6758" s="21"/>
      <c r="N6758" s="21"/>
      <c r="O6758" s="21"/>
      <c r="P6758" s="21"/>
      <c r="Q6758" s="21"/>
      <c r="R6758" s="20"/>
    </row>
    <row r="6759" spans="2:18" ht="18" x14ac:dyDescent="0.3">
      <c r="B6759" s="20"/>
      <c r="C6759" s="20"/>
      <c r="D6759" s="20"/>
      <c r="E6759" s="31"/>
      <c r="F6759" s="31"/>
      <c r="G6759" s="20"/>
      <c r="H6759" s="20"/>
      <c r="I6759" s="20"/>
      <c r="J6759" s="20"/>
      <c r="K6759" s="20"/>
      <c r="L6759" s="24"/>
      <c r="M6759" s="21"/>
      <c r="N6759" s="21"/>
      <c r="O6759" s="21"/>
      <c r="P6759" s="21"/>
      <c r="Q6759" s="21"/>
      <c r="R6759" s="20"/>
    </row>
    <row r="6760" spans="2:18" ht="18" x14ac:dyDescent="0.3">
      <c r="B6760" s="20"/>
      <c r="C6760" s="20"/>
      <c r="D6760" s="20"/>
      <c r="E6760" s="31"/>
      <c r="F6760" s="31"/>
      <c r="G6760" s="20"/>
      <c r="H6760" s="20"/>
      <c r="I6760" s="20"/>
      <c r="J6760" s="20"/>
      <c r="K6760" s="20"/>
      <c r="L6760" s="24"/>
      <c r="M6760" s="21"/>
      <c r="N6760" s="21"/>
      <c r="O6760" s="21"/>
      <c r="P6760" s="21"/>
      <c r="Q6760" s="21"/>
      <c r="R6760" s="20"/>
    </row>
    <row r="6761" spans="2:18" ht="18" x14ac:dyDescent="0.3">
      <c r="B6761" s="20"/>
      <c r="C6761" s="20"/>
      <c r="D6761" s="20"/>
      <c r="E6761" s="31"/>
      <c r="F6761" s="31"/>
      <c r="G6761" s="20"/>
      <c r="H6761" s="20"/>
      <c r="I6761" s="20"/>
      <c r="J6761" s="20"/>
      <c r="K6761" s="20"/>
      <c r="L6761" s="24"/>
      <c r="M6761" s="21"/>
      <c r="N6761" s="21"/>
      <c r="O6761" s="21"/>
      <c r="P6761" s="21"/>
      <c r="Q6761" s="21"/>
      <c r="R6761" s="20"/>
    </row>
    <row r="6762" spans="2:18" ht="18" x14ac:dyDescent="0.3">
      <c r="B6762" s="20"/>
      <c r="C6762" s="20"/>
      <c r="D6762" s="20"/>
      <c r="E6762" s="31"/>
      <c r="F6762" s="31"/>
      <c r="G6762" s="20"/>
      <c r="H6762" s="20"/>
      <c r="I6762" s="20"/>
      <c r="J6762" s="20"/>
      <c r="K6762" s="20"/>
      <c r="L6762" s="24"/>
      <c r="M6762" s="21"/>
      <c r="N6762" s="21"/>
      <c r="O6762" s="21"/>
      <c r="P6762" s="21"/>
      <c r="Q6762" s="21"/>
      <c r="R6762" s="20"/>
    </row>
    <row r="6763" spans="2:18" ht="18" x14ac:dyDescent="0.3">
      <c r="B6763" s="20"/>
      <c r="C6763" s="20"/>
      <c r="D6763" s="20"/>
      <c r="E6763" s="31"/>
      <c r="F6763" s="31"/>
      <c r="G6763" s="20"/>
      <c r="H6763" s="20"/>
      <c r="I6763" s="20"/>
      <c r="J6763" s="20"/>
      <c r="K6763" s="20"/>
      <c r="L6763" s="24"/>
      <c r="M6763" s="21"/>
      <c r="N6763" s="21"/>
      <c r="O6763" s="21"/>
      <c r="P6763" s="21"/>
      <c r="Q6763" s="21"/>
      <c r="R6763" s="20"/>
    </row>
    <row r="6764" spans="2:18" ht="18" x14ac:dyDescent="0.3">
      <c r="B6764" s="20"/>
      <c r="C6764" s="20"/>
      <c r="D6764" s="20"/>
      <c r="E6764" s="31"/>
      <c r="F6764" s="31"/>
      <c r="G6764" s="20"/>
      <c r="H6764" s="20"/>
      <c r="I6764" s="20"/>
      <c r="J6764" s="20"/>
      <c r="K6764" s="20"/>
      <c r="L6764" s="24"/>
      <c r="M6764" s="21"/>
      <c r="N6764" s="21"/>
      <c r="O6764" s="21"/>
      <c r="P6764" s="21"/>
      <c r="Q6764" s="21"/>
      <c r="R6764" s="20"/>
    </row>
    <row r="6765" spans="2:18" ht="18" x14ac:dyDescent="0.3">
      <c r="B6765" s="20"/>
      <c r="C6765" s="20"/>
      <c r="D6765" s="20"/>
      <c r="E6765" s="31"/>
      <c r="F6765" s="31"/>
      <c r="G6765" s="20"/>
      <c r="H6765" s="20"/>
      <c r="I6765" s="20"/>
      <c r="J6765" s="20"/>
      <c r="K6765" s="20"/>
      <c r="L6765" s="24"/>
      <c r="M6765" s="21"/>
      <c r="N6765" s="21"/>
      <c r="O6765" s="21"/>
      <c r="P6765" s="21"/>
      <c r="Q6765" s="21"/>
      <c r="R6765" s="20"/>
    </row>
    <row r="6766" spans="2:18" ht="18" x14ac:dyDescent="0.3">
      <c r="B6766" s="20"/>
      <c r="C6766" s="20"/>
      <c r="D6766" s="20"/>
      <c r="E6766" s="31"/>
      <c r="F6766" s="31"/>
      <c r="G6766" s="20"/>
      <c r="H6766" s="20"/>
      <c r="I6766" s="20"/>
      <c r="J6766" s="20"/>
      <c r="K6766" s="20"/>
      <c r="L6766" s="24"/>
      <c r="M6766" s="21"/>
      <c r="N6766" s="21"/>
      <c r="O6766" s="21"/>
      <c r="P6766" s="21"/>
      <c r="Q6766" s="21"/>
      <c r="R6766" s="20"/>
    </row>
    <row r="6767" spans="2:18" ht="18" x14ac:dyDescent="0.3">
      <c r="B6767" s="20"/>
      <c r="C6767" s="20"/>
      <c r="D6767" s="20"/>
      <c r="E6767" s="31"/>
      <c r="F6767" s="31"/>
      <c r="G6767" s="20"/>
      <c r="H6767" s="20"/>
      <c r="I6767" s="20"/>
      <c r="J6767" s="20"/>
      <c r="K6767" s="20"/>
      <c r="L6767" s="24"/>
      <c r="M6767" s="21"/>
      <c r="N6767" s="21"/>
      <c r="O6767" s="21"/>
      <c r="P6767" s="21"/>
      <c r="Q6767" s="21"/>
      <c r="R6767" s="20"/>
    </row>
    <row r="6768" spans="2:18" ht="18" x14ac:dyDescent="0.3">
      <c r="B6768" s="20"/>
      <c r="C6768" s="20"/>
      <c r="D6768" s="20"/>
      <c r="E6768" s="31"/>
      <c r="F6768" s="31"/>
      <c r="G6768" s="20"/>
      <c r="H6768" s="20"/>
      <c r="I6768" s="20"/>
      <c r="J6768" s="20"/>
      <c r="K6768" s="20"/>
      <c r="L6768" s="24"/>
      <c r="M6768" s="21"/>
      <c r="N6768" s="21"/>
      <c r="O6768" s="21"/>
      <c r="P6768" s="21"/>
      <c r="Q6768" s="21"/>
      <c r="R6768" s="20"/>
    </row>
    <row r="6769" spans="2:18" ht="18" x14ac:dyDescent="0.3">
      <c r="B6769" s="20"/>
      <c r="C6769" s="20"/>
      <c r="D6769" s="20"/>
      <c r="E6769" s="31"/>
      <c r="F6769" s="31"/>
      <c r="G6769" s="20"/>
      <c r="H6769" s="20"/>
      <c r="I6769" s="20"/>
      <c r="J6769" s="20"/>
      <c r="K6769" s="20"/>
      <c r="L6769" s="24"/>
      <c r="M6769" s="21"/>
      <c r="N6769" s="21"/>
      <c r="O6769" s="21"/>
      <c r="P6769" s="21"/>
      <c r="Q6769" s="21"/>
      <c r="R6769" s="20"/>
    </row>
    <row r="6770" spans="2:18" ht="18" x14ac:dyDescent="0.3">
      <c r="B6770" s="20"/>
      <c r="C6770" s="20"/>
      <c r="D6770" s="20"/>
      <c r="E6770" s="31"/>
      <c r="F6770" s="31"/>
      <c r="G6770" s="20"/>
      <c r="H6770" s="20"/>
      <c r="I6770" s="20"/>
      <c r="J6770" s="20"/>
      <c r="K6770" s="20"/>
      <c r="L6770" s="24"/>
      <c r="M6770" s="21"/>
      <c r="N6770" s="21"/>
      <c r="O6770" s="21"/>
      <c r="P6770" s="21"/>
      <c r="Q6770" s="21"/>
      <c r="R6770" s="20"/>
    </row>
    <row r="6771" spans="2:18" ht="18" x14ac:dyDescent="0.3">
      <c r="B6771" s="20"/>
      <c r="C6771" s="20"/>
      <c r="D6771" s="20"/>
      <c r="E6771" s="31"/>
      <c r="F6771" s="31"/>
      <c r="G6771" s="20"/>
      <c r="H6771" s="20"/>
      <c r="I6771" s="20"/>
      <c r="J6771" s="20"/>
      <c r="K6771" s="20"/>
      <c r="L6771" s="24"/>
      <c r="M6771" s="21"/>
      <c r="N6771" s="21"/>
      <c r="O6771" s="21"/>
      <c r="P6771" s="21"/>
      <c r="Q6771" s="21"/>
      <c r="R6771" s="20"/>
    </row>
    <row r="6772" spans="2:18" ht="18" x14ac:dyDescent="0.3">
      <c r="B6772" s="20"/>
      <c r="C6772" s="20"/>
      <c r="D6772" s="20"/>
      <c r="E6772" s="31"/>
      <c r="F6772" s="31"/>
      <c r="G6772" s="20"/>
      <c r="H6772" s="20"/>
      <c r="I6772" s="20"/>
      <c r="J6772" s="20"/>
      <c r="K6772" s="20"/>
      <c r="L6772" s="24"/>
      <c r="M6772" s="21"/>
      <c r="N6772" s="21"/>
      <c r="O6772" s="21"/>
      <c r="P6772" s="21"/>
      <c r="Q6772" s="21"/>
      <c r="R6772" s="20"/>
    </row>
    <row r="6773" spans="2:18" ht="18" x14ac:dyDescent="0.3">
      <c r="B6773" s="20"/>
      <c r="C6773" s="20"/>
      <c r="D6773" s="20"/>
      <c r="E6773" s="31"/>
      <c r="F6773" s="31"/>
      <c r="G6773" s="20"/>
      <c r="H6773" s="20"/>
      <c r="I6773" s="20"/>
      <c r="J6773" s="20"/>
      <c r="K6773" s="20"/>
      <c r="L6773" s="24"/>
      <c r="M6773" s="21"/>
      <c r="N6773" s="21"/>
      <c r="O6773" s="21"/>
      <c r="P6773" s="21"/>
      <c r="Q6773" s="21"/>
      <c r="R6773" s="20"/>
    </row>
    <row r="6774" spans="2:18" ht="18" x14ac:dyDescent="0.3">
      <c r="B6774" s="20"/>
      <c r="C6774" s="20"/>
      <c r="D6774" s="20"/>
      <c r="E6774" s="31"/>
      <c r="F6774" s="31"/>
      <c r="G6774" s="20"/>
      <c r="H6774" s="20"/>
      <c r="I6774" s="20"/>
      <c r="J6774" s="20"/>
      <c r="K6774" s="20"/>
      <c r="L6774" s="24"/>
      <c r="M6774" s="21"/>
      <c r="N6774" s="21"/>
      <c r="O6774" s="21"/>
      <c r="P6774" s="21"/>
      <c r="Q6774" s="21"/>
      <c r="R6774" s="20"/>
    </row>
    <row r="6775" spans="2:18" ht="18" x14ac:dyDescent="0.3">
      <c r="B6775" s="20"/>
      <c r="C6775" s="20"/>
      <c r="D6775" s="20"/>
      <c r="E6775" s="31"/>
      <c r="F6775" s="31"/>
      <c r="G6775" s="20"/>
      <c r="H6775" s="20"/>
      <c r="I6775" s="20"/>
      <c r="J6775" s="20"/>
      <c r="K6775" s="20"/>
      <c r="L6775" s="24"/>
      <c r="M6775" s="21"/>
      <c r="N6775" s="21"/>
      <c r="O6775" s="21"/>
      <c r="P6775" s="21"/>
      <c r="Q6775" s="21"/>
      <c r="R6775" s="20"/>
    </row>
    <row r="6776" spans="2:18" ht="18" x14ac:dyDescent="0.3">
      <c r="B6776" s="20"/>
      <c r="C6776" s="20"/>
      <c r="D6776" s="20"/>
      <c r="E6776" s="31"/>
      <c r="F6776" s="31"/>
      <c r="G6776" s="20"/>
      <c r="H6776" s="20"/>
      <c r="I6776" s="20"/>
      <c r="J6776" s="20"/>
      <c r="K6776" s="20"/>
      <c r="L6776" s="24"/>
      <c r="M6776" s="21"/>
      <c r="N6776" s="21"/>
      <c r="O6776" s="21"/>
      <c r="P6776" s="21"/>
      <c r="Q6776" s="21"/>
      <c r="R6776" s="20"/>
    </row>
    <row r="6777" spans="2:18" ht="18" x14ac:dyDescent="0.3">
      <c r="B6777" s="20"/>
      <c r="C6777" s="20"/>
      <c r="D6777" s="20"/>
      <c r="E6777" s="31"/>
      <c r="F6777" s="31"/>
      <c r="G6777" s="20"/>
      <c r="H6777" s="20"/>
      <c r="I6777" s="20"/>
      <c r="J6777" s="20"/>
      <c r="K6777" s="20"/>
      <c r="L6777" s="24"/>
      <c r="M6777" s="21"/>
      <c r="N6777" s="21"/>
      <c r="O6777" s="21"/>
      <c r="P6777" s="21"/>
      <c r="Q6777" s="21"/>
      <c r="R6777" s="20"/>
    </row>
    <row r="6778" spans="2:18" ht="18" x14ac:dyDescent="0.3">
      <c r="B6778" s="20"/>
      <c r="C6778" s="20"/>
      <c r="D6778" s="20"/>
      <c r="E6778" s="31"/>
      <c r="F6778" s="31"/>
      <c r="G6778" s="20"/>
      <c r="H6778" s="20"/>
      <c r="I6778" s="20"/>
      <c r="J6778" s="20"/>
      <c r="K6778" s="20"/>
      <c r="L6778" s="24"/>
      <c r="M6778" s="21"/>
      <c r="N6778" s="21"/>
      <c r="O6778" s="21"/>
      <c r="P6778" s="21"/>
      <c r="Q6778" s="21"/>
      <c r="R6778" s="20"/>
    </row>
    <row r="6779" spans="2:18" ht="18" x14ac:dyDescent="0.3">
      <c r="B6779" s="20"/>
      <c r="C6779" s="20"/>
      <c r="D6779" s="20"/>
      <c r="E6779" s="31"/>
      <c r="F6779" s="31"/>
      <c r="G6779" s="20"/>
      <c r="H6779" s="20"/>
      <c r="I6779" s="20"/>
      <c r="J6779" s="20"/>
      <c r="K6779" s="20"/>
      <c r="L6779" s="24"/>
      <c r="M6779" s="21"/>
      <c r="N6779" s="21"/>
      <c r="O6779" s="21"/>
      <c r="P6779" s="21"/>
      <c r="Q6779" s="21"/>
      <c r="R6779" s="20"/>
    </row>
    <row r="6780" spans="2:18" ht="18" x14ac:dyDescent="0.3">
      <c r="B6780" s="20"/>
      <c r="C6780" s="20"/>
      <c r="D6780" s="20"/>
      <c r="E6780" s="31"/>
      <c r="F6780" s="31"/>
      <c r="G6780" s="20"/>
      <c r="H6780" s="20"/>
      <c r="I6780" s="20"/>
      <c r="J6780" s="20"/>
      <c r="K6780" s="20"/>
      <c r="L6780" s="24"/>
      <c r="M6780" s="21"/>
      <c r="N6780" s="21"/>
      <c r="O6780" s="21"/>
      <c r="P6780" s="21"/>
      <c r="Q6780" s="21"/>
      <c r="R6780" s="20"/>
    </row>
    <row r="6781" spans="2:18" ht="18" x14ac:dyDescent="0.3">
      <c r="B6781" s="20"/>
      <c r="C6781" s="20"/>
      <c r="D6781" s="20"/>
      <c r="E6781" s="31"/>
      <c r="F6781" s="31"/>
      <c r="G6781" s="20"/>
      <c r="H6781" s="20"/>
      <c r="I6781" s="20"/>
      <c r="J6781" s="20"/>
      <c r="K6781" s="20"/>
      <c r="L6781" s="24"/>
      <c r="M6781" s="21"/>
      <c r="N6781" s="21"/>
      <c r="O6781" s="21"/>
      <c r="P6781" s="21"/>
      <c r="Q6781" s="21"/>
      <c r="R6781" s="20"/>
    </row>
    <row r="6782" spans="2:18" ht="18" x14ac:dyDescent="0.3">
      <c r="B6782" s="20"/>
      <c r="C6782" s="20"/>
      <c r="D6782" s="20"/>
      <c r="E6782" s="31"/>
      <c r="F6782" s="31"/>
      <c r="G6782" s="20"/>
      <c r="H6782" s="20"/>
      <c r="I6782" s="20"/>
      <c r="J6782" s="20"/>
      <c r="K6782" s="20"/>
      <c r="L6782" s="24"/>
      <c r="M6782" s="21"/>
      <c r="N6782" s="21"/>
      <c r="O6782" s="21"/>
      <c r="P6782" s="21"/>
      <c r="Q6782" s="21"/>
      <c r="R6782" s="20"/>
    </row>
    <row r="6783" spans="2:18" ht="18" x14ac:dyDescent="0.3">
      <c r="B6783" s="20"/>
      <c r="C6783" s="20"/>
      <c r="D6783" s="20"/>
      <c r="E6783" s="31"/>
      <c r="F6783" s="31"/>
      <c r="G6783" s="20"/>
      <c r="H6783" s="20"/>
      <c r="I6783" s="20"/>
      <c r="J6783" s="20"/>
      <c r="K6783" s="20"/>
      <c r="L6783" s="24"/>
      <c r="M6783" s="21"/>
      <c r="N6783" s="21"/>
      <c r="O6783" s="21"/>
      <c r="P6783" s="21"/>
      <c r="Q6783" s="21"/>
      <c r="R6783" s="20"/>
    </row>
    <row r="6784" spans="2:18" ht="18" x14ac:dyDescent="0.3">
      <c r="B6784" s="20"/>
      <c r="C6784" s="20"/>
      <c r="D6784" s="20"/>
      <c r="E6784" s="31"/>
      <c r="F6784" s="31"/>
      <c r="G6784" s="20"/>
      <c r="H6784" s="20"/>
      <c r="I6784" s="20"/>
      <c r="J6784" s="20"/>
      <c r="K6784" s="20"/>
      <c r="L6784" s="24"/>
      <c r="M6784" s="21"/>
      <c r="N6784" s="21"/>
      <c r="O6784" s="21"/>
      <c r="P6784" s="21"/>
      <c r="Q6784" s="21"/>
      <c r="R6784" s="20"/>
    </row>
    <row r="6785" spans="2:18" ht="18" x14ac:dyDescent="0.3">
      <c r="B6785" s="20"/>
      <c r="C6785" s="20"/>
      <c r="D6785" s="20"/>
      <c r="E6785" s="31"/>
      <c r="F6785" s="31"/>
      <c r="G6785" s="20"/>
      <c r="H6785" s="20"/>
      <c r="I6785" s="20"/>
      <c r="J6785" s="20"/>
      <c r="K6785" s="20"/>
      <c r="L6785" s="24"/>
      <c r="M6785" s="21"/>
      <c r="N6785" s="21"/>
      <c r="O6785" s="21"/>
      <c r="P6785" s="21"/>
      <c r="Q6785" s="21"/>
      <c r="R6785" s="20"/>
    </row>
    <row r="6786" spans="2:18" ht="18" x14ac:dyDescent="0.3">
      <c r="B6786" s="20"/>
      <c r="C6786" s="20"/>
      <c r="D6786" s="20"/>
      <c r="E6786" s="31"/>
      <c r="F6786" s="31"/>
      <c r="G6786" s="20"/>
      <c r="H6786" s="20"/>
      <c r="I6786" s="20"/>
      <c r="J6786" s="20"/>
      <c r="K6786" s="20"/>
      <c r="L6786" s="24"/>
      <c r="M6786" s="21"/>
      <c r="N6786" s="21"/>
      <c r="O6786" s="21"/>
      <c r="P6786" s="21"/>
      <c r="Q6786" s="21"/>
      <c r="R6786" s="20"/>
    </row>
    <row r="6787" spans="2:18" ht="18" x14ac:dyDescent="0.3">
      <c r="B6787" s="20"/>
      <c r="C6787" s="20"/>
      <c r="D6787" s="20"/>
      <c r="E6787" s="31"/>
      <c r="F6787" s="31"/>
      <c r="G6787" s="20"/>
      <c r="H6787" s="20"/>
      <c r="I6787" s="20"/>
      <c r="J6787" s="20"/>
      <c r="K6787" s="20"/>
      <c r="L6787" s="24"/>
      <c r="M6787" s="21"/>
      <c r="N6787" s="21"/>
      <c r="O6787" s="21"/>
      <c r="P6787" s="21"/>
      <c r="Q6787" s="21"/>
      <c r="R6787" s="20"/>
    </row>
    <row r="6788" spans="2:18" ht="18" x14ac:dyDescent="0.3">
      <c r="B6788" s="20"/>
      <c r="C6788" s="20"/>
      <c r="D6788" s="20"/>
      <c r="E6788" s="31"/>
      <c r="F6788" s="31"/>
      <c r="G6788" s="20"/>
      <c r="H6788" s="20"/>
      <c r="I6788" s="20"/>
      <c r="J6788" s="20"/>
      <c r="K6788" s="20"/>
      <c r="L6788" s="24"/>
      <c r="M6788" s="21"/>
      <c r="N6788" s="21"/>
      <c r="O6788" s="21"/>
      <c r="P6788" s="21"/>
      <c r="Q6788" s="21"/>
      <c r="R6788" s="20"/>
    </row>
    <row r="6789" spans="2:18" ht="18" x14ac:dyDescent="0.3">
      <c r="B6789" s="20"/>
      <c r="C6789" s="20"/>
      <c r="D6789" s="20"/>
      <c r="E6789" s="31"/>
      <c r="F6789" s="31"/>
      <c r="G6789" s="20"/>
      <c r="H6789" s="20"/>
      <c r="I6789" s="20"/>
      <c r="J6789" s="20"/>
      <c r="K6789" s="20"/>
      <c r="L6789" s="24"/>
      <c r="M6789" s="21"/>
      <c r="N6789" s="21"/>
      <c r="O6789" s="21"/>
      <c r="P6789" s="21"/>
      <c r="Q6789" s="21"/>
      <c r="R6789" s="20"/>
    </row>
    <row r="6790" spans="2:18" ht="18" x14ac:dyDescent="0.3">
      <c r="B6790" s="20"/>
      <c r="C6790" s="20"/>
      <c r="D6790" s="20"/>
      <c r="E6790" s="31"/>
      <c r="F6790" s="31"/>
      <c r="G6790" s="20"/>
      <c r="H6790" s="20"/>
      <c r="I6790" s="20"/>
      <c r="J6790" s="20"/>
      <c r="K6790" s="20"/>
      <c r="L6790" s="24"/>
      <c r="M6790" s="21"/>
      <c r="N6790" s="21"/>
      <c r="O6790" s="21"/>
      <c r="P6790" s="21"/>
      <c r="Q6790" s="21"/>
      <c r="R6790" s="20"/>
    </row>
    <row r="6791" spans="2:18" ht="18" x14ac:dyDescent="0.3">
      <c r="B6791" s="20"/>
      <c r="C6791" s="20"/>
      <c r="D6791" s="20"/>
      <c r="E6791" s="31"/>
      <c r="F6791" s="31"/>
      <c r="G6791" s="20"/>
      <c r="H6791" s="20"/>
      <c r="I6791" s="20"/>
      <c r="J6791" s="20"/>
      <c r="K6791" s="20"/>
      <c r="L6791" s="24"/>
      <c r="M6791" s="21"/>
      <c r="N6791" s="21"/>
      <c r="O6791" s="21"/>
      <c r="P6791" s="21"/>
      <c r="Q6791" s="21"/>
      <c r="R6791" s="20"/>
    </row>
    <row r="6792" spans="2:18" ht="18" x14ac:dyDescent="0.3">
      <c r="B6792" s="20"/>
      <c r="C6792" s="20"/>
      <c r="D6792" s="20"/>
      <c r="E6792" s="31"/>
      <c r="F6792" s="31"/>
      <c r="G6792" s="20"/>
      <c r="H6792" s="20"/>
      <c r="I6792" s="20"/>
      <c r="J6792" s="20"/>
      <c r="K6792" s="20"/>
      <c r="L6792" s="24"/>
      <c r="M6792" s="21"/>
      <c r="N6792" s="21"/>
      <c r="O6792" s="21"/>
      <c r="P6792" s="21"/>
      <c r="Q6792" s="21"/>
      <c r="R6792" s="20"/>
    </row>
    <row r="6793" spans="2:18" ht="18" x14ac:dyDescent="0.3">
      <c r="B6793" s="20"/>
      <c r="C6793" s="20"/>
      <c r="D6793" s="20"/>
      <c r="E6793" s="31"/>
      <c r="F6793" s="31"/>
      <c r="G6793" s="20"/>
      <c r="H6793" s="20"/>
      <c r="I6793" s="20"/>
      <c r="J6793" s="20"/>
      <c r="K6793" s="20"/>
      <c r="L6793" s="24"/>
      <c r="M6793" s="21"/>
      <c r="N6793" s="21"/>
      <c r="O6793" s="21"/>
      <c r="P6793" s="21"/>
      <c r="Q6793" s="21"/>
      <c r="R6793" s="20"/>
    </row>
    <row r="6794" spans="2:18" ht="18" x14ac:dyDescent="0.3">
      <c r="B6794" s="20"/>
      <c r="C6794" s="20"/>
      <c r="D6794" s="20"/>
      <c r="E6794" s="31"/>
      <c r="F6794" s="31"/>
      <c r="G6794" s="20"/>
      <c r="H6794" s="20"/>
      <c r="I6794" s="20"/>
      <c r="J6794" s="20"/>
      <c r="K6794" s="20"/>
      <c r="L6794" s="24"/>
      <c r="M6794" s="21"/>
      <c r="N6794" s="21"/>
      <c r="O6794" s="21"/>
      <c r="P6794" s="21"/>
      <c r="Q6794" s="21"/>
      <c r="R6794" s="20"/>
    </row>
    <row r="6795" spans="2:18" ht="18" x14ac:dyDescent="0.3">
      <c r="B6795" s="20"/>
      <c r="C6795" s="20"/>
      <c r="D6795" s="20"/>
      <c r="E6795" s="31"/>
      <c r="F6795" s="31"/>
      <c r="G6795" s="20"/>
      <c r="H6795" s="20"/>
      <c r="I6795" s="20"/>
      <c r="J6795" s="20"/>
      <c r="K6795" s="20"/>
      <c r="L6795" s="24"/>
      <c r="M6795" s="21"/>
      <c r="N6795" s="21"/>
      <c r="O6795" s="21"/>
      <c r="P6795" s="21"/>
      <c r="Q6795" s="21"/>
      <c r="R6795" s="20"/>
    </row>
    <row r="6796" spans="2:18" ht="18" x14ac:dyDescent="0.3">
      <c r="B6796" s="20"/>
      <c r="C6796" s="20"/>
      <c r="D6796" s="20"/>
      <c r="E6796" s="31"/>
      <c r="F6796" s="31"/>
      <c r="G6796" s="20"/>
      <c r="H6796" s="20"/>
      <c r="I6796" s="20"/>
      <c r="J6796" s="20"/>
      <c r="K6796" s="20"/>
      <c r="L6796" s="24"/>
      <c r="M6796" s="21"/>
      <c r="N6796" s="21"/>
      <c r="O6796" s="21"/>
      <c r="P6796" s="21"/>
      <c r="Q6796" s="21"/>
      <c r="R6796" s="20"/>
    </row>
    <row r="6797" spans="2:18" ht="18" x14ac:dyDescent="0.3">
      <c r="B6797" s="20"/>
      <c r="C6797" s="20"/>
      <c r="D6797" s="20"/>
      <c r="E6797" s="31"/>
      <c r="F6797" s="31"/>
      <c r="G6797" s="20"/>
      <c r="H6797" s="20"/>
      <c r="I6797" s="20"/>
      <c r="J6797" s="20"/>
      <c r="K6797" s="20"/>
      <c r="L6797" s="24"/>
      <c r="M6797" s="21"/>
      <c r="N6797" s="21"/>
      <c r="O6797" s="21"/>
      <c r="P6797" s="21"/>
      <c r="Q6797" s="21"/>
      <c r="R6797" s="20"/>
    </row>
    <row r="6798" spans="2:18" ht="18" x14ac:dyDescent="0.3">
      <c r="B6798" s="20"/>
      <c r="C6798" s="20"/>
      <c r="D6798" s="20"/>
      <c r="E6798" s="31"/>
      <c r="F6798" s="31"/>
      <c r="G6798" s="20"/>
      <c r="H6798" s="20"/>
      <c r="I6798" s="20"/>
      <c r="J6798" s="20"/>
      <c r="K6798" s="20"/>
      <c r="L6798" s="24"/>
      <c r="M6798" s="21"/>
      <c r="N6798" s="21"/>
      <c r="O6798" s="21"/>
      <c r="P6798" s="21"/>
      <c r="Q6798" s="21"/>
      <c r="R6798" s="20"/>
    </row>
    <row r="6799" spans="2:18" ht="18" x14ac:dyDescent="0.3">
      <c r="B6799" s="20"/>
      <c r="C6799" s="20"/>
      <c r="D6799" s="20"/>
      <c r="E6799" s="31"/>
      <c r="F6799" s="31"/>
      <c r="G6799" s="20"/>
      <c r="H6799" s="20"/>
      <c r="I6799" s="20"/>
      <c r="J6799" s="20"/>
      <c r="K6799" s="20"/>
      <c r="L6799" s="24"/>
      <c r="M6799" s="21"/>
      <c r="N6799" s="21"/>
      <c r="O6799" s="21"/>
      <c r="P6799" s="21"/>
      <c r="Q6799" s="21"/>
      <c r="R6799" s="20"/>
    </row>
    <row r="6800" spans="2:18" ht="18" x14ac:dyDescent="0.3">
      <c r="B6800" s="20"/>
      <c r="C6800" s="20"/>
      <c r="D6800" s="20"/>
      <c r="E6800" s="31"/>
      <c r="F6800" s="31"/>
      <c r="G6800" s="20"/>
      <c r="H6800" s="20"/>
      <c r="I6800" s="20"/>
      <c r="J6800" s="20"/>
      <c r="K6800" s="20"/>
      <c r="L6800" s="24"/>
      <c r="M6800" s="21"/>
      <c r="N6800" s="21"/>
      <c r="O6800" s="21"/>
      <c r="P6800" s="21"/>
      <c r="Q6800" s="21"/>
      <c r="R6800" s="20"/>
    </row>
    <row r="6801" spans="2:18" ht="18" x14ac:dyDescent="0.3">
      <c r="B6801" s="20"/>
      <c r="C6801" s="20"/>
      <c r="D6801" s="20"/>
      <c r="E6801" s="31"/>
      <c r="F6801" s="31"/>
      <c r="G6801" s="20"/>
      <c r="H6801" s="20"/>
      <c r="I6801" s="20"/>
      <c r="J6801" s="20"/>
      <c r="K6801" s="20"/>
      <c r="L6801" s="24"/>
      <c r="M6801" s="21"/>
      <c r="N6801" s="21"/>
      <c r="O6801" s="21"/>
      <c r="P6801" s="21"/>
      <c r="Q6801" s="21"/>
      <c r="R6801" s="20"/>
    </row>
    <row r="6802" spans="2:18" ht="18" x14ac:dyDescent="0.3">
      <c r="B6802" s="20"/>
      <c r="C6802" s="20"/>
      <c r="D6802" s="20"/>
      <c r="E6802" s="31"/>
      <c r="F6802" s="31"/>
      <c r="G6802" s="20"/>
      <c r="H6802" s="20"/>
      <c r="I6802" s="20"/>
      <c r="J6802" s="20"/>
      <c r="K6802" s="20"/>
      <c r="L6802" s="24"/>
      <c r="M6802" s="21"/>
      <c r="N6802" s="21"/>
      <c r="O6802" s="21"/>
      <c r="P6802" s="21"/>
      <c r="Q6802" s="21"/>
      <c r="R6802" s="20"/>
    </row>
    <row r="6803" spans="2:18" ht="18" x14ac:dyDescent="0.3">
      <c r="B6803" s="20"/>
      <c r="C6803" s="20"/>
      <c r="D6803" s="20"/>
      <c r="E6803" s="31"/>
      <c r="F6803" s="31"/>
      <c r="G6803" s="20"/>
      <c r="H6803" s="20"/>
      <c r="I6803" s="20"/>
      <c r="J6803" s="20"/>
      <c r="K6803" s="20"/>
      <c r="L6803" s="24"/>
      <c r="M6803" s="21"/>
      <c r="N6803" s="21"/>
      <c r="O6803" s="21"/>
      <c r="P6803" s="21"/>
      <c r="Q6803" s="21"/>
      <c r="R6803" s="20"/>
    </row>
    <row r="6804" spans="2:18" ht="18" x14ac:dyDescent="0.3">
      <c r="B6804" s="20"/>
      <c r="C6804" s="20"/>
      <c r="D6804" s="20"/>
      <c r="E6804" s="31"/>
      <c r="F6804" s="31"/>
      <c r="G6804" s="20"/>
      <c r="H6804" s="20"/>
      <c r="I6804" s="20"/>
      <c r="J6804" s="20"/>
      <c r="K6804" s="20"/>
      <c r="L6804" s="24"/>
      <c r="M6804" s="21"/>
      <c r="N6804" s="21"/>
      <c r="O6804" s="21"/>
      <c r="P6804" s="21"/>
      <c r="Q6804" s="21"/>
      <c r="R6804" s="20"/>
    </row>
    <row r="6805" spans="2:18" ht="18" x14ac:dyDescent="0.3">
      <c r="B6805" s="20"/>
      <c r="C6805" s="20"/>
      <c r="D6805" s="20"/>
      <c r="E6805" s="31"/>
      <c r="F6805" s="31"/>
      <c r="G6805" s="20"/>
      <c r="H6805" s="20"/>
      <c r="I6805" s="20"/>
      <c r="J6805" s="20"/>
      <c r="K6805" s="20"/>
      <c r="L6805" s="24"/>
      <c r="M6805" s="21"/>
      <c r="N6805" s="21"/>
      <c r="O6805" s="21"/>
      <c r="P6805" s="21"/>
      <c r="Q6805" s="21"/>
      <c r="R6805" s="20"/>
    </row>
    <row r="6806" spans="2:18" ht="18" x14ac:dyDescent="0.3">
      <c r="B6806" s="20"/>
      <c r="C6806" s="20"/>
      <c r="D6806" s="20"/>
      <c r="E6806" s="31"/>
      <c r="F6806" s="31"/>
      <c r="G6806" s="20"/>
      <c r="H6806" s="20"/>
      <c r="I6806" s="20"/>
      <c r="J6806" s="20"/>
      <c r="K6806" s="20"/>
      <c r="L6806" s="24"/>
      <c r="M6806" s="21"/>
      <c r="N6806" s="21"/>
      <c r="O6806" s="21"/>
      <c r="P6806" s="21"/>
      <c r="Q6806" s="21"/>
      <c r="R6806" s="20"/>
    </row>
    <row r="6807" spans="2:18" ht="18" x14ac:dyDescent="0.3">
      <c r="B6807" s="20"/>
      <c r="C6807" s="20"/>
      <c r="D6807" s="20"/>
      <c r="E6807" s="31"/>
      <c r="F6807" s="31"/>
      <c r="G6807" s="20"/>
      <c r="H6807" s="20"/>
      <c r="I6807" s="20"/>
      <c r="J6807" s="20"/>
      <c r="K6807" s="20"/>
      <c r="L6807" s="24"/>
      <c r="M6807" s="21"/>
      <c r="N6807" s="21"/>
      <c r="O6807" s="21"/>
      <c r="P6807" s="21"/>
      <c r="Q6807" s="21"/>
      <c r="R6807" s="20"/>
    </row>
    <row r="6808" spans="2:18" ht="18" x14ac:dyDescent="0.3">
      <c r="B6808" s="20"/>
      <c r="C6808" s="20"/>
      <c r="D6808" s="20"/>
      <c r="E6808" s="31"/>
      <c r="F6808" s="31"/>
      <c r="G6808" s="20"/>
      <c r="H6808" s="20"/>
      <c r="I6808" s="20"/>
      <c r="J6808" s="20"/>
      <c r="K6808" s="20"/>
      <c r="L6808" s="24"/>
      <c r="M6808" s="21"/>
      <c r="N6808" s="21"/>
      <c r="O6808" s="21"/>
      <c r="P6808" s="21"/>
      <c r="Q6808" s="21"/>
      <c r="R6808" s="20"/>
    </row>
    <row r="6809" spans="2:18" ht="18" x14ac:dyDescent="0.3">
      <c r="B6809" s="20"/>
      <c r="C6809" s="20"/>
      <c r="D6809" s="20"/>
      <c r="E6809" s="31"/>
      <c r="F6809" s="31"/>
      <c r="G6809" s="20"/>
      <c r="H6809" s="20"/>
      <c r="I6809" s="20"/>
      <c r="J6809" s="20"/>
      <c r="K6809" s="20"/>
      <c r="L6809" s="24"/>
      <c r="M6809" s="21"/>
      <c r="N6809" s="21"/>
      <c r="O6809" s="21"/>
      <c r="P6809" s="21"/>
      <c r="Q6809" s="21"/>
      <c r="R6809" s="20"/>
    </row>
    <row r="6810" spans="2:18" ht="18" x14ac:dyDescent="0.3">
      <c r="B6810" s="20"/>
      <c r="C6810" s="20"/>
      <c r="D6810" s="20"/>
      <c r="E6810" s="31"/>
      <c r="F6810" s="31"/>
      <c r="G6810" s="20"/>
      <c r="H6810" s="20"/>
      <c r="I6810" s="20"/>
      <c r="J6810" s="20"/>
      <c r="K6810" s="20"/>
      <c r="L6810" s="24"/>
      <c r="M6810" s="21"/>
      <c r="N6810" s="21"/>
      <c r="O6810" s="21"/>
      <c r="P6810" s="21"/>
      <c r="Q6810" s="21"/>
      <c r="R6810" s="20"/>
    </row>
    <row r="6811" spans="2:18" ht="18" x14ac:dyDescent="0.3">
      <c r="B6811" s="20"/>
      <c r="C6811" s="20"/>
      <c r="D6811" s="20"/>
      <c r="E6811" s="31"/>
      <c r="F6811" s="31"/>
      <c r="G6811" s="20"/>
      <c r="H6811" s="20"/>
      <c r="I6811" s="20"/>
      <c r="J6811" s="20"/>
      <c r="K6811" s="20"/>
      <c r="L6811" s="24"/>
      <c r="M6811" s="21"/>
      <c r="N6811" s="21"/>
      <c r="O6811" s="21"/>
      <c r="P6811" s="21"/>
      <c r="Q6811" s="21"/>
      <c r="R6811" s="20"/>
    </row>
    <row r="6812" spans="2:18" ht="18" x14ac:dyDescent="0.3">
      <c r="B6812" s="20"/>
      <c r="C6812" s="20"/>
      <c r="D6812" s="20"/>
      <c r="E6812" s="31"/>
      <c r="F6812" s="31"/>
      <c r="G6812" s="20"/>
      <c r="H6812" s="20"/>
      <c r="I6812" s="20"/>
      <c r="J6812" s="20"/>
      <c r="K6812" s="20"/>
      <c r="L6812" s="24"/>
      <c r="M6812" s="21"/>
      <c r="N6812" s="21"/>
      <c r="O6812" s="21"/>
      <c r="P6812" s="21"/>
      <c r="Q6812" s="21"/>
      <c r="R6812" s="20"/>
    </row>
    <row r="6813" spans="2:18" ht="18" x14ac:dyDescent="0.3">
      <c r="B6813" s="20"/>
      <c r="C6813" s="20"/>
      <c r="D6813" s="20"/>
      <c r="E6813" s="31"/>
      <c r="F6813" s="31"/>
      <c r="G6813" s="20"/>
      <c r="H6813" s="20"/>
      <c r="I6813" s="20"/>
      <c r="J6813" s="20"/>
      <c r="K6813" s="20"/>
      <c r="L6813" s="24"/>
      <c r="M6813" s="21"/>
      <c r="N6813" s="21"/>
      <c r="O6813" s="21"/>
      <c r="P6813" s="21"/>
      <c r="Q6813" s="21"/>
      <c r="R6813" s="20"/>
    </row>
    <row r="6814" spans="2:18" ht="18" x14ac:dyDescent="0.3">
      <c r="B6814" s="20"/>
      <c r="C6814" s="20"/>
      <c r="D6814" s="20"/>
      <c r="E6814" s="31"/>
      <c r="F6814" s="31"/>
      <c r="G6814" s="20"/>
      <c r="H6814" s="20"/>
      <c r="I6814" s="20"/>
      <c r="J6814" s="20"/>
      <c r="K6814" s="20"/>
      <c r="L6814" s="24"/>
      <c r="M6814" s="21"/>
      <c r="N6814" s="21"/>
      <c r="O6814" s="21"/>
      <c r="P6814" s="21"/>
      <c r="Q6814" s="21"/>
      <c r="R6814" s="20"/>
    </row>
    <row r="6815" spans="2:18" ht="18" x14ac:dyDescent="0.3">
      <c r="B6815" s="20"/>
      <c r="C6815" s="20"/>
      <c r="D6815" s="20"/>
      <c r="E6815" s="31"/>
      <c r="F6815" s="31"/>
      <c r="G6815" s="20"/>
      <c r="H6815" s="20"/>
      <c r="I6815" s="20"/>
      <c r="J6815" s="20"/>
      <c r="K6815" s="20"/>
      <c r="L6815" s="24"/>
      <c r="M6815" s="21"/>
      <c r="N6815" s="21"/>
      <c r="O6815" s="21"/>
      <c r="P6815" s="21"/>
      <c r="Q6815" s="21"/>
      <c r="R6815" s="20"/>
    </row>
    <row r="6816" spans="2:18" ht="18" x14ac:dyDescent="0.3">
      <c r="B6816" s="20"/>
      <c r="C6816" s="20"/>
      <c r="D6816" s="20"/>
      <c r="E6816" s="31"/>
      <c r="F6816" s="31"/>
      <c r="G6816" s="20"/>
      <c r="H6816" s="20"/>
      <c r="I6816" s="20"/>
      <c r="J6816" s="20"/>
      <c r="K6816" s="20"/>
      <c r="L6816" s="24"/>
      <c r="M6816" s="21"/>
      <c r="N6816" s="21"/>
      <c r="O6816" s="21"/>
      <c r="P6816" s="21"/>
      <c r="Q6816" s="21"/>
      <c r="R6816" s="20"/>
    </row>
    <row r="6817" spans="2:18" ht="18" x14ac:dyDescent="0.3">
      <c r="B6817" s="20"/>
      <c r="C6817" s="20"/>
      <c r="D6817" s="20"/>
      <c r="E6817" s="31"/>
      <c r="F6817" s="31"/>
      <c r="G6817" s="20"/>
      <c r="H6817" s="20"/>
      <c r="I6817" s="20"/>
      <c r="J6817" s="20"/>
      <c r="K6817" s="20"/>
      <c r="L6817" s="24"/>
      <c r="M6817" s="21"/>
      <c r="N6817" s="21"/>
      <c r="O6817" s="21"/>
      <c r="P6817" s="21"/>
      <c r="Q6817" s="21"/>
      <c r="R6817" s="20"/>
    </row>
    <row r="6818" spans="2:18" ht="18" x14ac:dyDescent="0.3">
      <c r="B6818" s="20"/>
      <c r="C6818" s="20"/>
      <c r="D6818" s="20"/>
      <c r="E6818" s="31"/>
      <c r="F6818" s="31"/>
      <c r="G6818" s="20"/>
      <c r="H6818" s="20"/>
      <c r="I6818" s="20"/>
      <c r="J6818" s="20"/>
      <c r="K6818" s="20"/>
      <c r="L6818" s="24"/>
      <c r="M6818" s="21"/>
      <c r="N6818" s="21"/>
      <c r="O6818" s="21"/>
      <c r="P6818" s="21"/>
      <c r="Q6818" s="21"/>
      <c r="R6818" s="20"/>
    </row>
    <row r="6819" spans="2:18" ht="18" x14ac:dyDescent="0.3">
      <c r="B6819" s="20"/>
      <c r="C6819" s="20"/>
      <c r="D6819" s="20"/>
      <c r="E6819" s="31"/>
      <c r="F6819" s="31"/>
      <c r="G6819" s="20"/>
      <c r="H6819" s="20"/>
      <c r="I6819" s="20"/>
      <c r="J6819" s="20"/>
      <c r="K6819" s="20"/>
      <c r="L6819" s="24"/>
      <c r="M6819" s="21"/>
      <c r="N6819" s="21"/>
      <c r="O6819" s="21"/>
      <c r="P6819" s="21"/>
      <c r="Q6819" s="21"/>
      <c r="R6819" s="20"/>
    </row>
    <row r="6820" spans="2:18" ht="18" x14ac:dyDescent="0.3">
      <c r="B6820" s="20"/>
      <c r="C6820" s="20"/>
      <c r="D6820" s="20"/>
      <c r="E6820" s="31"/>
      <c r="F6820" s="31"/>
      <c r="G6820" s="20"/>
      <c r="H6820" s="20"/>
      <c r="I6820" s="20"/>
      <c r="J6820" s="20"/>
      <c r="K6820" s="20"/>
      <c r="L6820" s="24"/>
      <c r="M6820" s="21"/>
      <c r="N6820" s="21"/>
      <c r="O6820" s="21"/>
      <c r="P6820" s="21"/>
      <c r="Q6820" s="21"/>
      <c r="R6820" s="20"/>
    </row>
    <row r="6821" spans="2:18" ht="18" x14ac:dyDescent="0.3">
      <c r="B6821" s="20"/>
      <c r="C6821" s="20"/>
      <c r="D6821" s="20"/>
      <c r="E6821" s="31"/>
      <c r="F6821" s="31"/>
      <c r="G6821" s="20"/>
      <c r="H6821" s="20"/>
      <c r="I6821" s="20"/>
      <c r="J6821" s="20"/>
      <c r="K6821" s="20"/>
      <c r="L6821" s="24"/>
      <c r="M6821" s="21"/>
      <c r="N6821" s="21"/>
      <c r="O6821" s="21"/>
      <c r="P6821" s="21"/>
      <c r="Q6821" s="21"/>
      <c r="R6821" s="20"/>
    </row>
    <row r="6822" spans="2:18" ht="18" x14ac:dyDescent="0.3">
      <c r="B6822" s="20"/>
      <c r="C6822" s="20"/>
      <c r="D6822" s="20"/>
      <c r="E6822" s="31"/>
      <c r="F6822" s="31"/>
      <c r="G6822" s="20"/>
      <c r="H6822" s="20"/>
      <c r="I6822" s="20"/>
      <c r="J6822" s="20"/>
      <c r="K6822" s="20"/>
      <c r="L6822" s="24"/>
      <c r="M6822" s="21"/>
      <c r="N6822" s="21"/>
      <c r="O6822" s="21"/>
      <c r="P6822" s="21"/>
      <c r="Q6822" s="21"/>
      <c r="R6822" s="20"/>
    </row>
    <row r="6823" spans="2:18" ht="18" x14ac:dyDescent="0.3">
      <c r="B6823" s="20"/>
      <c r="C6823" s="20"/>
      <c r="D6823" s="20"/>
      <c r="E6823" s="31"/>
      <c r="F6823" s="31"/>
      <c r="G6823" s="20"/>
      <c r="H6823" s="20"/>
      <c r="I6823" s="20"/>
      <c r="J6823" s="20"/>
      <c r="K6823" s="20"/>
      <c r="L6823" s="24"/>
      <c r="M6823" s="21"/>
      <c r="N6823" s="21"/>
      <c r="O6823" s="21"/>
      <c r="P6823" s="21"/>
      <c r="Q6823" s="21"/>
      <c r="R6823" s="20"/>
    </row>
    <row r="6824" spans="2:18" ht="18" x14ac:dyDescent="0.3">
      <c r="B6824" s="20"/>
      <c r="C6824" s="20"/>
      <c r="D6824" s="20"/>
      <c r="E6824" s="31"/>
      <c r="F6824" s="31"/>
      <c r="G6824" s="20"/>
      <c r="H6824" s="20"/>
      <c r="I6824" s="20"/>
      <c r="J6824" s="20"/>
      <c r="K6824" s="20"/>
      <c r="L6824" s="24"/>
      <c r="M6824" s="21"/>
      <c r="N6824" s="21"/>
      <c r="O6824" s="21"/>
      <c r="P6824" s="21"/>
      <c r="Q6824" s="21"/>
      <c r="R6824" s="20"/>
    </row>
    <row r="6825" spans="2:18" ht="18" x14ac:dyDescent="0.3">
      <c r="B6825" s="20"/>
      <c r="C6825" s="20"/>
      <c r="D6825" s="20"/>
      <c r="E6825" s="31"/>
      <c r="F6825" s="31"/>
      <c r="G6825" s="20"/>
      <c r="H6825" s="20"/>
      <c r="I6825" s="20"/>
      <c r="J6825" s="20"/>
      <c r="K6825" s="20"/>
      <c r="L6825" s="24"/>
      <c r="M6825" s="21"/>
      <c r="N6825" s="21"/>
      <c r="O6825" s="21"/>
      <c r="P6825" s="21"/>
      <c r="Q6825" s="21"/>
      <c r="R6825" s="20"/>
    </row>
    <row r="6826" spans="2:18" ht="18" x14ac:dyDescent="0.3">
      <c r="B6826" s="20"/>
      <c r="C6826" s="20"/>
      <c r="D6826" s="20"/>
      <c r="E6826" s="31"/>
      <c r="F6826" s="31"/>
      <c r="G6826" s="20"/>
      <c r="H6826" s="20"/>
      <c r="I6826" s="20"/>
      <c r="J6826" s="20"/>
      <c r="K6826" s="20"/>
      <c r="L6826" s="24"/>
      <c r="M6826" s="21"/>
      <c r="N6826" s="21"/>
      <c r="O6826" s="21"/>
      <c r="P6826" s="21"/>
      <c r="Q6826" s="21"/>
      <c r="R6826" s="20"/>
    </row>
    <row r="6827" spans="2:18" ht="18" x14ac:dyDescent="0.3">
      <c r="B6827" s="20"/>
      <c r="C6827" s="20"/>
      <c r="D6827" s="20"/>
      <c r="E6827" s="31"/>
      <c r="F6827" s="31"/>
      <c r="G6827" s="20"/>
      <c r="H6827" s="20"/>
      <c r="I6827" s="20"/>
      <c r="J6827" s="20"/>
      <c r="K6827" s="20"/>
      <c r="L6827" s="24"/>
      <c r="M6827" s="21"/>
      <c r="N6827" s="21"/>
      <c r="O6827" s="21"/>
      <c r="P6827" s="21"/>
      <c r="Q6827" s="21"/>
      <c r="R6827" s="20"/>
    </row>
    <row r="6828" spans="2:18" ht="18" x14ac:dyDescent="0.3">
      <c r="B6828" s="20"/>
      <c r="C6828" s="20"/>
      <c r="D6828" s="20"/>
      <c r="E6828" s="31"/>
      <c r="F6828" s="31"/>
      <c r="G6828" s="20"/>
      <c r="H6828" s="20"/>
      <c r="I6828" s="20"/>
      <c r="J6828" s="20"/>
      <c r="K6828" s="20"/>
      <c r="L6828" s="24"/>
      <c r="M6828" s="21"/>
      <c r="N6828" s="21"/>
      <c r="O6828" s="21"/>
      <c r="P6828" s="21"/>
      <c r="Q6828" s="21"/>
      <c r="R6828" s="20"/>
    </row>
    <row r="6829" spans="2:18" ht="18" x14ac:dyDescent="0.3">
      <c r="B6829" s="20"/>
      <c r="C6829" s="20"/>
      <c r="D6829" s="20"/>
      <c r="E6829" s="31"/>
      <c r="F6829" s="31"/>
      <c r="G6829" s="20"/>
      <c r="H6829" s="20"/>
      <c r="I6829" s="20"/>
      <c r="J6829" s="20"/>
      <c r="K6829" s="20"/>
      <c r="L6829" s="24"/>
      <c r="M6829" s="21"/>
      <c r="N6829" s="21"/>
      <c r="O6829" s="21"/>
      <c r="P6829" s="21"/>
      <c r="Q6829" s="21"/>
      <c r="R6829" s="20"/>
    </row>
    <row r="6830" spans="2:18" ht="18" x14ac:dyDescent="0.3">
      <c r="B6830" s="20"/>
      <c r="C6830" s="20"/>
      <c r="D6830" s="20"/>
      <c r="E6830" s="31"/>
      <c r="F6830" s="31"/>
      <c r="G6830" s="20"/>
      <c r="H6830" s="20"/>
      <c r="I6830" s="20"/>
      <c r="J6830" s="20"/>
      <c r="K6830" s="20"/>
      <c r="L6830" s="24"/>
      <c r="M6830" s="21"/>
      <c r="N6830" s="21"/>
      <c r="O6830" s="21"/>
      <c r="P6830" s="21"/>
      <c r="Q6830" s="21"/>
      <c r="R6830" s="20"/>
    </row>
    <row r="6831" spans="2:18" ht="18" x14ac:dyDescent="0.3">
      <c r="B6831" s="20"/>
      <c r="C6831" s="20"/>
      <c r="D6831" s="20"/>
      <c r="E6831" s="31"/>
      <c r="F6831" s="31"/>
      <c r="G6831" s="20"/>
      <c r="H6831" s="20"/>
      <c r="I6831" s="20"/>
      <c r="J6831" s="20"/>
      <c r="K6831" s="20"/>
      <c r="L6831" s="24"/>
      <c r="M6831" s="21"/>
      <c r="N6831" s="21"/>
      <c r="O6831" s="21"/>
      <c r="P6831" s="21"/>
      <c r="Q6831" s="21"/>
      <c r="R6831" s="20"/>
    </row>
    <row r="6832" spans="2:18" ht="18" x14ac:dyDescent="0.3">
      <c r="B6832" s="20"/>
      <c r="C6832" s="20"/>
      <c r="D6832" s="20"/>
      <c r="E6832" s="31"/>
      <c r="F6832" s="31"/>
      <c r="G6832" s="20"/>
      <c r="H6832" s="20"/>
      <c r="I6832" s="20"/>
      <c r="J6832" s="20"/>
      <c r="K6832" s="20"/>
      <c r="L6832" s="24"/>
      <c r="M6832" s="21"/>
      <c r="N6832" s="21"/>
      <c r="O6832" s="21"/>
      <c r="P6832" s="21"/>
      <c r="Q6832" s="21"/>
      <c r="R6832" s="20"/>
    </row>
    <row r="6833" spans="2:18" ht="18" x14ac:dyDescent="0.3">
      <c r="B6833" s="20"/>
      <c r="C6833" s="20"/>
      <c r="D6833" s="20"/>
      <c r="E6833" s="31"/>
      <c r="F6833" s="31"/>
      <c r="G6833" s="20"/>
      <c r="H6833" s="20"/>
      <c r="I6833" s="20"/>
      <c r="J6833" s="20"/>
      <c r="K6833" s="20"/>
      <c r="L6833" s="24"/>
      <c r="M6833" s="21"/>
      <c r="N6833" s="21"/>
      <c r="O6833" s="21"/>
      <c r="P6833" s="21"/>
      <c r="Q6833" s="21"/>
      <c r="R6833" s="20"/>
    </row>
    <row r="6834" spans="2:18" ht="18" x14ac:dyDescent="0.3">
      <c r="B6834" s="20"/>
      <c r="C6834" s="20"/>
      <c r="D6834" s="20"/>
      <c r="E6834" s="31"/>
      <c r="F6834" s="31"/>
      <c r="G6834" s="20"/>
      <c r="H6834" s="20"/>
      <c r="I6834" s="20"/>
      <c r="J6834" s="20"/>
      <c r="K6834" s="20"/>
      <c r="L6834" s="24"/>
      <c r="M6834" s="21"/>
      <c r="N6834" s="21"/>
      <c r="O6834" s="21"/>
      <c r="P6834" s="21"/>
      <c r="Q6834" s="21"/>
      <c r="R6834" s="20"/>
    </row>
    <row r="6835" spans="2:18" ht="18" x14ac:dyDescent="0.3">
      <c r="B6835" s="20"/>
      <c r="C6835" s="20"/>
      <c r="D6835" s="20"/>
      <c r="E6835" s="31"/>
      <c r="F6835" s="31"/>
      <c r="G6835" s="20"/>
      <c r="H6835" s="20"/>
      <c r="I6835" s="20"/>
      <c r="J6835" s="20"/>
      <c r="K6835" s="20"/>
      <c r="L6835" s="24"/>
      <c r="M6835" s="21"/>
      <c r="N6835" s="21"/>
      <c r="O6835" s="21"/>
      <c r="P6835" s="21"/>
      <c r="Q6835" s="21"/>
      <c r="R6835" s="20"/>
    </row>
    <row r="6836" spans="2:18" ht="18" x14ac:dyDescent="0.3">
      <c r="B6836" s="20"/>
      <c r="C6836" s="20"/>
      <c r="D6836" s="20"/>
      <c r="E6836" s="31"/>
      <c r="F6836" s="31"/>
      <c r="G6836" s="20"/>
      <c r="H6836" s="20"/>
      <c r="I6836" s="20"/>
      <c r="J6836" s="20"/>
      <c r="K6836" s="20"/>
      <c r="L6836" s="24"/>
      <c r="M6836" s="21"/>
      <c r="N6836" s="21"/>
      <c r="O6836" s="21"/>
      <c r="P6836" s="21"/>
      <c r="Q6836" s="21"/>
      <c r="R6836" s="20"/>
    </row>
    <row r="6837" spans="2:18" ht="18" x14ac:dyDescent="0.3">
      <c r="B6837" s="20"/>
      <c r="C6837" s="20"/>
      <c r="D6837" s="20"/>
      <c r="E6837" s="31"/>
      <c r="F6837" s="31"/>
      <c r="G6837" s="20"/>
      <c r="H6837" s="20"/>
      <c r="I6837" s="20"/>
      <c r="J6837" s="20"/>
      <c r="K6837" s="20"/>
      <c r="L6837" s="24"/>
      <c r="M6837" s="21"/>
      <c r="N6837" s="21"/>
      <c r="O6837" s="21"/>
      <c r="P6837" s="21"/>
      <c r="Q6837" s="21"/>
      <c r="R6837" s="20"/>
    </row>
    <row r="6838" spans="2:18" ht="18" x14ac:dyDescent="0.3">
      <c r="B6838" s="20"/>
      <c r="C6838" s="20"/>
      <c r="D6838" s="20"/>
      <c r="E6838" s="31"/>
      <c r="F6838" s="31"/>
      <c r="G6838" s="20"/>
      <c r="H6838" s="20"/>
      <c r="I6838" s="20"/>
      <c r="J6838" s="20"/>
      <c r="K6838" s="20"/>
      <c r="L6838" s="24"/>
      <c r="M6838" s="21"/>
      <c r="N6838" s="21"/>
      <c r="O6838" s="21"/>
      <c r="P6838" s="21"/>
      <c r="Q6838" s="21"/>
      <c r="R6838" s="20"/>
    </row>
    <row r="6839" spans="2:18" ht="18" x14ac:dyDescent="0.3">
      <c r="B6839" s="20"/>
      <c r="C6839" s="20"/>
      <c r="D6839" s="20"/>
      <c r="E6839" s="31"/>
      <c r="F6839" s="31"/>
      <c r="G6839" s="20"/>
      <c r="H6839" s="20"/>
      <c r="I6839" s="20"/>
      <c r="J6839" s="20"/>
      <c r="K6839" s="20"/>
      <c r="L6839" s="24"/>
      <c r="M6839" s="21"/>
      <c r="N6839" s="21"/>
      <c r="O6839" s="21"/>
      <c r="P6839" s="21"/>
      <c r="Q6839" s="21"/>
      <c r="R6839" s="20"/>
    </row>
    <row r="6840" spans="2:18" ht="18" x14ac:dyDescent="0.3">
      <c r="B6840" s="20"/>
      <c r="C6840" s="20"/>
      <c r="D6840" s="20"/>
      <c r="E6840" s="31"/>
      <c r="F6840" s="31"/>
      <c r="G6840" s="20"/>
      <c r="H6840" s="20"/>
      <c r="I6840" s="20"/>
      <c r="J6840" s="20"/>
      <c r="K6840" s="20"/>
      <c r="L6840" s="24"/>
      <c r="M6840" s="21"/>
      <c r="N6840" s="21"/>
      <c r="O6840" s="21"/>
      <c r="P6840" s="21"/>
      <c r="Q6840" s="21"/>
      <c r="R6840" s="20"/>
    </row>
    <row r="6841" spans="2:18" ht="18" x14ac:dyDescent="0.3">
      <c r="B6841" s="20"/>
      <c r="C6841" s="20"/>
      <c r="D6841" s="20"/>
      <c r="E6841" s="31"/>
      <c r="F6841" s="31"/>
      <c r="G6841" s="20"/>
      <c r="H6841" s="20"/>
      <c r="I6841" s="20"/>
      <c r="J6841" s="20"/>
      <c r="K6841" s="20"/>
      <c r="L6841" s="24"/>
      <c r="M6841" s="21"/>
      <c r="N6841" s="21"/>
      <c r="O6841" s="21"/>
      <c r="P6841" s="21"/>
      <c r="Q6841" s="21"/>
      <c r="R6841" s="20"/>
    </row>
    <row r="6842" spans="2:18" ht="18" x14ac:dyDescent="0.3">
      <c r="B6842" s="20"/>
      <c r="C6842" s="20"/>
      <c r="D6842" s="20"/>
      <c r="E6842" s="31"/>
      <c r="F6842" s="31"/>
      <c r="G6842" s="20"/>
      <c r="H6842" s="20"/>
      <c r="I6842" s="20"/>
      <c r="J6842" s="20"/>
      <c r="K6842" s="20"/>
      <c r="L6842" s="24"/>
      <c r="M6842" s="21"/>
      <c r="N6842" s="21"/>
      <c r="O6842" s="21"/>
      <c r="P6842" s="21"/>
      <c r="Q6842" s="21"/>
      <c r="R6842" s="20"/>
    </row>
    <row r="6843" spans="2:18" ht="18" x14ac:dyDescent="0.3">
      <c r="B6843" s="20"/>
      <c r="C6843" s="20"/>
      <c r="D6843" s="20"/>
      <c r="E6843" s="31"/>
      <c r="F6843" s="31"/>
      <c r="G6843" s="20"/>
      <c r="H6843" s="20"/>
      <c r="I6843" s="20"/>
      <c r="J6843" s="20"/>
      <c r="K6843" s="20"/>
      <c r="L6843" s="24"/>
      <c r="M6843" s="21"/>
      <c r="N6843" s="21"/>
      <c r="O6843" s="21"/>
      <c r="P6843" s="21"/>
      <c r="Q6843" s="21"/>
      <c r="R6843" s="20"/>
    </row>
    <row r="6844" spans="2:18" ht="18" x14ac:dyDescent="0.3">
      <c r="B6844" s="20"/>
      <c r="C6844" s="20"/>
      <c r="D6844" s="20"/>
      <c r="E6844" s="31"/>
      <c r="F6844" s="31"/>
      <c r="G6844" s="20"/>
      <c r="H6844" s="20"/>
      <c r="I6844" s="20"/>
      <c r="J6844" s="20"/>
      <c r="K6844" s="20"/>
      <c r="L6844" s="24"/>
      <c r="M6844" s="21"/>
      <c r="N6844" s="21"/>
      <c r="O6844" s="21"/>
      <c r="P6844" s="21"/>
      <c r="Q6844" s="21"/>
      <c r="R6844" s="20"/>
    </row>
    <row r="6845" spans="2:18" ht="18" x14ac:dyDescent="0.3">
      <c r="B6845" s="20"/>
      <c r="C6845" s="20"/>
      <c r="D6845" s="20"/>
      <c r="E6845" s="31"/>
      <c r="F6845" s="31"/>
      <c r="G6845" s="20"/>
      <c r="H6845" s="20"/>
      <c r="I6845" s="20"/>
      <c r="J6845" s="20"/>
      <c r="K6845" s="20"/>
      <c r="L6845" s="24"/>
      <c r="M6845" s="21"/>
      <c r="N6845" s="21"/>
      <c r="O6845" s="21"/>
      <c r="P6845" s="21"/>
      <c r="Q6845" s="21"/>
      <c r="R6845" s="20"/>
    </row>
    <row r="6846" spans="2:18" ht="18" x14ac:dyDescent="0.3">
      <c r="B6846" s="20"/>
      <c r="C6846" s="20"/>
      <c r="D6846" s="20"/>
      <c r="E6846" s="31"/>
      <c r="F6846" s="31"/>
      <c r="G6846" s="20"/>
      <c r="H6846" s="20"/>
      <c r="I6846" s="20"/>
      <c r="J6846" s="20"/>
      <c r="K6846" s="20"/>
      <c r="L6846" s="24"/>
      <c r="M6846" s="21"/>
      <c r="N6846" s="21"/>
      <c r="O6846" s="21"/>
      <c r="P6846" s="21"/>
      <c r="Q6846" s="21"/>
      <c r="R6846" s="20"/>
    </row>
    <row r="6847" spans="2:18" ht="18" x14ac:dyDescent="0.3">
      <c r="B6847" s="20"/>
      <c r="C6847" s="20"/>
      <c r="D6847" s="20"/>
      <c r="E6847" s="31"/>
      <c r="F6847" s="31"/>
      <c r="G6847" s="20"/>
      <c r="H6847" s="20"/>
      <c r="I6847" s="20"/>
      <c r="J6847" s="20"/>
      <c r="K6847" s="20"/>
      <c r="L6847" s="24"/>
      <c r="M6847" s="21"/>
      <c r="N6847" s="21"/>
      <c r="O6847" s="21"/>
      <c r="P6847" s="21"/>
      <c r="Q6847" s="21"/>
      <c r="R6847" s="20"/>
    </row>
    <row r="6848" spans="2:18" ht="18" x14ac:dyDescent="0.3">
      <c r="B6848" s="20"/>
      <c r="C6848" s="20"/>
      <c r="D6848" s="20"/>
      <c r="E6848" s="31"/>
      <c r="F6848" s="31"/>
      <c r="G6848" s="20"/>
      <c r="H6848" s="20"/>
      <c r="I6848" s="20"/>
      <c r="J6848" s="20"/>
      <c r="K6848" s="20"/>
      <c r="L6848" s="24"/>
      <c r="M6848" s="21"/>
      <c r="N6848" s="21"/>
      <c r="O6848" s="21"/>
      <c r="P6848" s="21"/>
      <c r="Q6848" s="21"/>
      <c r="R6848" s="20"/>
    </row>
    <row r="6849" spans="2:18" ht="18" x14ac:dyDescent="0.3">
      <c r="B6849" s="20"/>
      <c r="C6849" s="20"/>
      <c r="D6849" s="20"/>
      <c r="E6849" s="31"/>
      <c r="F6849" s="31"/>
      <c r="G6849" s="20"/>
      <c r="H6849" s="20"/>
      <c r="I6849" s="20"/>
      <c r="J6849" s="20"/>
      <c r="K6849" s="20"/>
      <c r="L6849" s="24"/>
      <c r="M6849" s="21"/>
      <c r="N6849" s="21"/>
      <c r="O6849" s="21"/>
      <c r="P6849" s="21"/>
      <c r="Q6849" s="21"/>
      <c r="R6849" s="20"/>
    </row>
    <row r="6850" spans="2:18" ht="18" x14ac:dyDescent="0.3">
      <c r="B6850" s="20"/>
      <c r="C6850" s="20"/>
      <c r="D6850" s="20"/>
      <c r="E6850" s="31"/>
      <c r="F6850" s="31"/>
      <c r="G6850" s="20"/>
      <c r="H6850" s="20"/>
      <c r="I6850" s="20"/>
      <c r="J6850" s="20"/>
      <c r="K6850" s="20"/>
      <c r="L6850" s="24"/>
      <c r="M6850" s="21"/>
      <c r="N6850" s="21"/>
      <c r="O6850" s="21"/>
      <c r="P6850" s="21"/>
      <c r="Q6850" s="21"/>
      <c r="R6850" s="20"/>
    </row>
    <row r="6851" spans="2:18" ht="18" x14ac:dyDescent="0.3">
      <c r="B6851" s="20"/>
      <c r="C6851" s="20"/>
      <c r="D6851" s="20"/>
      <c r="E6851" s="31"/>
      <c r="F6851" s="31"/>
      <c r="G6851" s="20"/>
      <c r="H6851" s="20"/>
      <c r="I6851" s="20"/>
      <c r="J6851" s="20"/>
      <c r="K6851" s="20"/>
      <c r="L6851" s="24"/>
      <c r="M6851" s="21"/>
      <c r="N6851" s="21"/>
      <c r="O6851" s="21"/>
      <c r="P6851" s="21"/>
      <c r="Q6851" s="21"/>
      <c r="R6851" s="20"/>
    </row>
    <row r="6852" spans="2:18" ht="18" x14ac:dyDescent="0.3">
      <c r="B6852" s="20"/>
      <c r="C6852" s="20"/>
      <c r="D6852" s="20"/>
      <c r="E6852" s="31"/>
      <c r="F6852" s="31"/>
      <c r="G6852" s="20"/>
      <c r="H6852" s="20"/>
      <c r="I6852" s="20"/>
      <c r="J6852" s="20"/>
      <c r="K6852" s="20"/>
      <c r="L6852" s="24"/>
      <c r="M6852" s="21"/>
      <c r="N6852" s="21"/>
      <c r="O6852" s="21"/>
      <c r="P6852" s="21"/>
      <c r="Q6852" s="21"/>
      <c r="R6852" s="20"/>
    </row>
    <row r="6853" spans="2:18" ht="18" x14ac:dyDescent="0.3">
      <c r="B6853" s="20"/>
      <c r="C6853" s="20"/>
      <c r="D6853" s="20"/>
      <c r="E6853" s="31"/>
      <c r="F6853" s="31"/>
      <c r="G6853" s="20"/>
      <c r="H6853" s="20"/>
      <c r="I6853" s="20"/>
      <c r="J6853" s="20"/>
      <c r="K6853" s="20"/>
      <c r="L6853" s="24"/>
      <c r="M6853" s="21"/>
      <c r="N6853" s="21"/>
      <c r="O6853" s="21"/>
      <c r="P6853" s="21"/>
      <c r="Q6853" s="21"/>
      <c r="R6853" s="20"/>
    </row>
    <row r="6854" spans="2:18" ht="18" x14ac:dyDescent="0.3">
      <c r="B6854" s="20"/>
      <c r="C6854" s="20"/>
      <c r="D6854" s="20"/>
      <c r="E6854" s="31"/>
      <c r="F6854" s="31"/>
      <c r="G6854" s="20"/>
      <c r="H6854" s="20"/>
      <c r="I6854" s="20"/>
      <c r="J6854" s="20"/>
      <c r="K6854" s="20"/>
      <c r="L6854" s="24"/>
      <c r="M6854" s="21"/>
      <c r="N6854" s="21"/>
      <c r="O6854" s="21"/>
      <c r="P6854" s="21"/>
      <c r="Q6854" s="21"/>
      <c r="R6854" s="20"/>
    </row>
    <row r="6855" spans="2:18" ht="18" x14ac:dyDescent="0.3">
      <c r="B6855" s="20"/>
      <c r="C6855" s="20"/>
      <c r="D6855" s="20"/>
      <c r="E6855" s="31"/>
      <c r="F6855" s="31"/>
      <c r="G6855" s="20"/>
      <c r="H6855" s="20"/>
      <c r="I6855" s="20"/>
      <c r="J6855" s="20"/>
      <c r="K6855" s="20"/>
      <c r="L6855" s="24"/>
      <c r="M6855" s="21"/>
      <c r="N6855" s="21"/>
      <c r="O6855" s="21"/>
      <c r="P6855" s="21"/>
      <c r="Q6855" s="21"/>
      <c r="R6855" s="20"/>
    </row>
    <row r="6856" spans="2:18" ht="18" x14ac:dyDescent="0.3">
      <c r="B6856" s="20"/>
      <c r="C6856" s="20"/>
      <c r="D6856" s="20"/>
      <c r="E6856" s="31"/>
      <c r="F6856" s="31"/>
      <c r="G6856" s="20"/>
      <c r="H6856" s="20"/>
      <c r="I6856" s="20"/>
      <c r="J6856" s="20"/>
      <c r="K6856" s="20"/>
      <c r="L6856" s="24"/>
      <c r="M6856" s="21"/>
      <c r="N6856" s="21"/>
      <c r="O6856" s="21"/>
      <c r="P6856" s="21"/>
      <c r="Q6856" s="21"/>
      <c r="R6856" s="20"/>
    </row>
    <row r="6857" spans="2:18" ht="18" x14ac:dyDescent="0.3">
      <c r="B6857" s="20"/>
      <c r="C6857" s="20"/>
      <c r="D6857" s="20"/>
      <c r="E6857" s="31"/>
      <c r="F6857" s="31"/>
      <c r="G6857" s="20"/>
      <c r="H6857" s="20"/>
      <c r="I6857" s="20"/>
      <c r="J6857" s="20"/>
      <c r="K6857" s="20"/>
      <c r="L6857" s="24"/>
      <c r="M6857" s="21"/>
      <c r="N6857" s="21"/>
      <c r="O6857" s="21"/>
      <c r="P6857" s="21"/>
      <c r="Q6857" s="21"/>
      <c r="R6857" s="20"/>
    </row>
    <row r="6858" spans="2:18" ht="18" x14ac:dyDescent="0.3">
      <c r="B6858" s="20"/>
      <c r="C6858" s="20"/>
      <c r="D6858" s="20"/>
      <c r="E6858" s="31"/>
      <c r="F6858" s="31"/>
      <c r="G6858" s="20"/>
      <c r="H6858" s="20"/>
      <c r="I6858" s="20"/>
      <c r="J6858" s="20"/>
      <c r="K6858" s="20"/>
      <c r="L6858" s="24"/>
      <c r="M6858" s="21"/>
      <c r="N6858" s="21"/>
      <c r="O6858" s="21"/>
      <c r="P6858" s="21"/>
      <c r="Q6858" s="21"/>
      <c r="R6858" s="20"/>
    </row>
    <row r="6859" spans="2:18" ht="18" x14ac:dyDescent="0.3">
      <c r="B6859" s="20"/>
      <c r="C6859" s="20"/>
      <c r="D6859" s="20"/>
      <c r="E6859" s="31"/>
      <c r="F6859" s="31"/>
      <c r="G6859" s="20"/>
      <c r="H6859" s="20"/>
      <c r="I6859" s="20"/>
      <c r="J6859" s="20"/>
      <c r="K6859" s="20"/>
      <c r="L6859" s="24"/>
      <c r="M6859" s="21"/>
      <c r="N6859" s="21"/>
      <c r="O6859" s="21"/>
      <c r="P6859" s="21"/>
      <c r="Q6859" s="21"/>
      <c r="R6859" s="20"/>
    </row>
    <row r="6860" spans="2:18" ht="18" x14ac:dyDescent="0.3">
      <c r="B6860" s="20"/>
      <c r="C6860" s="20"/>
      <c r="D6860" s="20"/>
      <c r="E6860" s="31"/>
      <c r="F6860" s="31"/>
      <c r="G6860" s="20"/>
      <c r="H6860" s="20"/>
      <c r="I6860" s="20"/>
      <c r="J6860" s="20"/>
      <c r="K6860" s="20"/>
      <c r="L6860" s="24"/>
      <c r="M6860" s="21"/>
      <c r="N6860" s="21"/>
      <c r="O6860" s="21"/>
      <c r="P6860" s="21"/>
      <c r="Q6860" s="21"/>
      <c r="R6860" s="20"/>
    </row>
    <row r="6861" spans="2:18" ht="18" x14ac:dyDescent="0.3">
      <c r="B6861" s="20"/>
      <c r="C6861" s="20"/>
      <c r="D6861" s="20"/>
      <c r="E6861" s="31"/>
      <c r="F6861" s="31"/>
      <c r="G6861" s="20"/>
      <c r="H6861" s="20"/>
      <c r="I6861" s="20"/>
      <c r="J6861" s="20"/>
      <c r="K6861" s="20"/>
      <c r="L6861" s="24"/>
      <c r="M6861" s="21"/>
      <c r="N6861" s="21"/>
      <c r="O6861" s="21"/>
      <c r="P6861" s="21"/>
      <c r="Q6861" s="21"/>
      <c r="R6861" s="20"/>
    </row>
    <row r="6862" spans="2:18" ht="18" x14ac:dyDescent="0.3">
      <c r="B6862" s="20"/>
      <c r="C6862" s="20"/>
      <c r="D6862" s="20"/>
      <c r="E6862" s="31"/>
      <c r="F6862" s="31"/>
      <c r="G6862" s="20"/>
      <c r="H6862" s="20"/>
      <c r="I6862" s="20"/>
      <c r="J6862" s="20"/>
      <c r="K6862" s="20"/>
      <c r="L6862" s="24"/>
      <c r="M6862" s="21"/>
      <c r="N6862" s="21"/>
      <c r="O6862" s="21"/>
      <c r="P6862" s="21"/>
      <c r="Q6862" s="21"/>
      <c r="R6862" s="20"/>
    </row>
    <row r="6863" spans="2:18" ht="18" x14ac:dyDescent="0.3">
      <c r="B6863" s="20"/>
      <c r="C6863" s="20"/>
      <c r="D6863" s="20"/>
      <c r="E6863" s="31"/>
      <c r="F6863" s="31"/>
      <c r="G6863" s="20"/>
      <c r="H6863" s="20"/>
      <c r="I6863" s="20"/>
      <c r="J6863" s="20"/>
      <c r="K6863" s="20"/>
      <c r="L6863" s="24"/>
      <c r="M6863" s="21"/>
      <c r="N6863" s="21"/>
      <c r="O6863" s="21"/>
      <c r="P6863" s="21"/>
      <c r="Q6863" s="21"/>
      <c r="R6863" s="20"/>
    </row>
    <row r="6864" spans="2:18" ht="18" x14ac:dyDescent="0.3">
      <c r="B6864" s="20"/>
      <c r="C6864" s="20"/>
      <c r="D6864" s="20"/>
      <c r="E6864" s="31"/>
      <c r="F6864" s="31"/>
      <c r="G6864" s="20"/>
      <c r="H6864" s="20"/>
      <c r="I6864" s="20"/>
      <c r="J6864" s="20"/>
      <c r="K6864" s="20"/>
      <c r="L6864" s="24"/>
      <c r="M6864" s="21"/>
      <c r="N6864" s="21"/>
      <c r="O6864" s="21"/>
      <c r="P6864" s="21"/>
      <c r="Q6864" s="21"/>
      <c r="R6864" s="20"/>
    </row>
    <row r="6865" spans="2:18" ht="18" x14ac:dyDescent="0.3">
      <c r="B6865" s="20"/>
      <c r="C6865" s="20"/>
      <c r="D6865" s="20"/>
      <c r="E6865" s="31"/>
      <c r="F6865" s="31"/>
      <c r="G6865" s="20"/>
      <c r="H6865" s="20"/>
      <c r="I6865" s="20"/>
      <c r="J6865" s="20"/>
      <c r="K6865" s="20"/>
      <c r="L6865" s="24"/>
      <c r="M6865" s="21"/>
      <c r="N6865" s="21"/>
      <c r="O6865" s="21"/>
      <c r="P6865" s="21"/>
      <c r="Q6865" s="21"/>
      <c r="R6865" s="20"/>
    </row>
    <row r="6866" spans="2:18" ht="18" x14ac:dyDescent="0.3">
      <c r="B6866" s="20"/>
      <c r="C6866" s="20"/>
      <c r="D6866" s="20"/>
      <c r="E6866" s="31"/>
      <c r="F6866" s="31"/>
      <c r="G6866" s="20"/>
      <c r="H6866" s="20"/>
      <c r="I6866" s="20"/>
      <c r="J6866" s="20"/>
      <c r="K6866" s="20"/>
      <c r="L6866" s="24"/>
      <c r="M6866" s="21"/>
      <c r="N6866" s="21"/>
      <c r="O6866" s="21"/>
      <c r="P6866" s="21"/>
      <c r="Q6866" s="21"/>
      <c r="R6866" s="20"/>
    </row>
    <row r="6867" spans="2:18" ht="18" x14ac:dyDescent="0.3">
      <c r="B6867" s="20"/>
      <c r="C6867" s="20"/>
      <c r="D6867" s="20"/>
      <c r="E6867" s="31"/>
      <c r="F6867" s="31"/>
      <c r="G6867" s="20"/>
      <c r="H6867" s="20"/>
      <c r="I6867" s="20"/>
      <c r="J6867" s="20"/>
      <c r="K6867" s="20"/>
      <c r="L6867" s="24"/>
      <c r="M6867" s="21"/>
      <c r="N6867" s="21"/>
      <c r="O6867" s="21"/>
      <c r="P6867" s="21"/>
      <c r="Q6867" s="21"/>
      <c r="R6867" s="20"/>
    </row>
    <row r="6868" spans="2:18" ht="18" x14ac:dyDescent="0.3">
      <c r="B6868" s="20"/>
      <c r="C6868" s="20"/>
      <c r="D6868" s="20"/>
      <c r="E6868" s="31"/>
      <c r="F6868" s="31"/>
      <c r="G6868" s="20"/>
      <c r="H6868" s="20"/>
      <c r="I6868" s="20"/>
      <c r="J6868" s="20"/>
      <c r="K6868" s="20"/>
      <c r="L6868" s="24"/>
      <c r="M6868" s="21"/>
      <c r="N6868" s="21"/>
      <c r="O6868" s="21"/>
      <c r="P6868" s="21"/>
      <c r="Q6868" s="21"/>
      <c r="R6868" s="20"/>
    </row>
    <row r="6869" spans="2:18" ht="18" x14ac:dyDescent="0.3">
      <c r="B6869" s="20"/>
      <c r="C6869" s="20"/>
      <c r="D6869" s="20"/>
      <c r="E6869" s="31"/>
      <c r="F6869" s="31"/>
      <c r="G6869" s="20"/>
      <c r="H6869" s="20"/>
      <c r="I6869" s="20"/>
      <c r="J6869" s="20"/>
      <c r="K6869" s="20"/>
      <c r="L6869" s="24"/>
      <c r="M6869" s="21"/>
      <c r="N6869" s="21"/>
      <c r="O6869" s="21"/>
      <c r="P6869" s="21"/>
      <c r="Q6869" s="21"/>
      <c r="R6869" s="20"/>
    </row>
    <row r="6870" spans="2:18" ht="18" x14ac:dyDescent="0.3">
      <c r="B6870" s="20"/>
      <c r="C6870" s="20"/>
      <c r="D6870" s="20"/>
      <c r="E6870" s="31"/>
      <c r="F6870" s="31"/>
      <c r="G6870" s="20"/>
      <c r="H6870" s="20"/>
      <c r="I6870" s="20"/>
      <c r="J6870" s="20"/>
      <c r="K6870" s="20"/>
      <c r="L6870" s="24"/>
      <c r="M6870" s="21"/>
      <c r="N6870" s="21"/>
      <c r="O6870" s="21"/>
      <c r="P6870" s="21"/>
      <c r="Q6870" s="21"/>
      <c r="R6870" s="20"/>
    </row>
    <row r="6871" spans="2:18" ht="18" x14ac:dyDescent="0.3">
      <c r="B6871" s="20"/>
      <c r="C6871" s="20"/>
      <c r="D6871" s="20"/>
      <c r="E6871" s="31"/>
      <c r="F6871" s="31"/>
      <c r="G6871" s="20"/>
      <c r="H6871" s="20"/>
      <c r="I6871" s="20"/>
      <c r="J6871" s="20"/>
      <c r="K6871" s="20"/>
      <c r="L6871" s="24"/>
      <c r="M6871" s="21"/>
      <c r="N6871" s="21"/>
      <c r="O6871" s="21"/>
      <c r="P6871" s="21"/>
      <c r="Q6871" s="21"/>
      <c r="R6871" s="20"/>
    </row>
    <row r="6872" spans="2:18" ht="18" x14ac:dyDescent="0.3">
      <c r="B6872" s="20"/>
      <c r="C6872" s="20"/>
      <c r="D6872" s="20"/>
      <c r="E6872" s="31"/>
      <c r="F6872" s="31"/>
      <c r="G6872" s="20"/>
      <c r="H6872" s="20"/>
      <c r="I6872" s="20"/>
      <c r="J6872" s="20"/>
      <c r="K6872" s="20"/>
      <c r="L6872" s="24"/>
      <c r="M6872" s="21"/>
      <c r="N6872" s="21"/>
      <c r="O6872" s="21"/>
      <c r="P6872" s="21"/>
      <c r="Q6872" s="21"/>
      <c r="R6872" s="20"/>
    </row>
    <row r="6873" spans="2:18" ht="18" x14ac:dyDescent="0.3">
      <c r="B6873" s="20"/>
      <c r="C6873" s="20"/>
      <c r="D6873" s="20"/>
      <c r="E6873" s="31"/>
      <c r="F6873" s="31"/>
      <c r="G6873" s="20"/>
      <c r="H6873" s="20"/>
      <c r="I6873" s="20"/>
      <c r="J6873" s="20"/>
      <c r="K6873" s="20"/>
      <c r="L6873" s="24"/>
      <c r="M6873" s="21"/>
      <c r="N6873" s="21"/>
      <c r="O6873" s="21"/>
      <c r="P6873" s="21"/>
      <c r="Q6873" s="21"/>
      <c r="R6873" s="20"/>
    </row>
    <row r="6874" spans="2:18" ht="18" x14ac:dyDescent="0.3">
      <c r="B6874" s="20"/>
      <c r="C6874" s="20"/>
      <c r="D6874" s="20"/>
      <c r="E6874" s="31"/>
      <c r="F6874" s="31"/>
      <c r="G6874" s="20"/>
      <c r="H6874" s="20"/>
      <c r="I6874" s="20"/>
      <c r="J6874" s="20"/>
      <c r="K6874" s="20"/>
      <c r="L6874" s="24"/>
      <c r="M6874" s="21"/>
      <c r="N6874" s="21"/>
      <c r="O6874" s="21"/>
      <c r="P6874" s="21"/>
      <c r="Q6874" s="21"/>
      <c r="R6874" s="20"/>
    </row>
    <row r="6875" spans="2:18" ht="18" x14ac:dyDescent="0.3">
      <c r="B6875" s="20"/>
      <c r="C6875" s="20"/>
      <c r="D6875" s="20"/>
      <c r="E6875" s="31"/>
      <c r="F6875" s="31"/>
      <c r="G6875" s="20"/>
      <c r="H6875" s="20"/>
      <c r="I6875" s="20"/>
      <c r="J6875" s="20"/>
      <c r="K6875" s="20"/>
      <c r="L6875" s="24"/>
      <c r="M6875" s="21"/>
      <c r="N6875" s="21"/>
      <c r="O6875" s="21"/>
      <c r="P6875" s="21"/>
      <c r="Q6875" s="21"/>
      <c r="R6875" s="20"/>
    </row>
    <row r="6876" spans="2:18" ht="18" x14ac:dyDescent="0.3">
      <c r="B6876" s="20"/>
      <c r="C6876" s="20"/>
      <c r="D6876" s="20"/>
      <c r="E6876" s="31"/>
      <c r="F6876" s="31"/>
      <c r="G6876" s="20"/>
      <c r="H6876" s="20"/>
      <c r="I6876" s="20"/>
      <c r="J6876" s="20"/>
      <c r="K6876" s="20"/>
      <c r="L6876" s="24"/>
      <c r="M6876" s="21"/>
      <c r="N6876" s="21"/>
      <c r="O6876" s="21"/>
      <c r="P6876" s="21"/>
      <c r="Q6876" s="21"/>
      <c r="R6876" s="20"/>
    </row>
    <row r="6877" spans="2:18" ht="18" x14ac:dyDescent="0.3">
      <c r="B6877" s="20"/>
      <c r="C6877" s="20"/>
      <c r="D6877" s="20"/>
      <c r="E6877" s="31"/>
      <c r="F6877" s="31"/>
      <c r="G6877" s="20"/>
      <c r="H6877" s="20"/>
      <c r="I6877" s="20"/>
      <c r="J6877" s="20"/>
      <c r="K6877" s="20"/>
      <c r="L6877" s="24"/>
      <c r="M6877" s="21"/>
      <c r="N6877" s="21"/>
      <c r="O6877" s="21"/>
      <c r="P6877" s="21"/>
      <c r="Q6877" s="21"/>
      <c r="R6877" s="20"/>
    </row>
    <row r="6878" spans="2:18" ht="18" x14ac:dyDescent="0.3">
      <c r="B6878" s="20"/>
      <c r="C6878" s="20"/>
      <c r="D6878" s="20"/>
      <c r="E6878" s="31"/>
      <c r="F6878" s="31"/>
      <c r="G6878" s="20"/>
      <c r="H6878" s="20"/>
      <c r="I6878" s="20"/>
      <c r="J6878" s="20"/>
      <c r="K6878" s="20"/>
      <c r="L6878" s="24"/>
      <c r="M6878" s="21"/>
      <c r="N6878" s="21"/>
      <c r="O6878" s="21"/>
      <c r="P6878" s="21"/>
      <c r="Q6878" s="21"/>
      <c r="R6878" s="20"/>
    </row>
    <row r="6879" spans="2:18" ht="18" x14ac:dyDescent="0.3">
      <c r="B6879" s="20"/>
      <c r="C6879" s="20"/>
      <c r="D6879" s="20"/>
      <c r="E6879" s="31"/>
      <c r="F6879" s="31"/>
      <c r="G6879" s="20"/>
      <c r="H6879" s="20"/>
      <c r="I6879" s="20"/>
      <c r="J6879" s="20"/>
      <c r="K6879" s="20"/>
      <c r="L6879" s="24"/>
      <c r="M6879" s="21"/>
      <c r="N6879" s="21"/>
      <c r="O6879" s="21"/>
      <c r="P6879" s="21"/>
      <c r="Q6879" s="21"/>
      <c r="R6879" s="20"/>
    </row>
    <row r="6880" spans="2:18" ht="18" x14ac:dyDescent="0.3">
      <c r="B6880" s="20"/>
      <c r="C6880" s="20"/>
      <c r="D6880" s="20"/>
      <c r="E6880" s="31"/>
      <c r="F6880" s="31"/>
      <c r="G6880" s="20"/>
      <c r="H6880" s="20"/>
      <c r="I6880" s="20"/>
      <c r="J6880" s="20"/>
      <c r="K6880" s="20"/>
      <c r="L6880" s="24"/>
      <c r="M6880" s="21"/>
      <c r="N6880" s="21"/>
      <c r="O6880" s="21"/>
      <c r="P6880" s="21"/>
      <c r="Q6880" s="21"/>
      <c r="R6880" s="20"/>
    </row>
    <row r="6881" spans="2:18" ht="18" x14ac:dyDescent="0.3">
      <c r="B6881" s="20"/>
      <c r="C6881" s="20"/>
      <c r="D6881" s="20"/>
      <c r="E6881" s="31"/>
      <c r="F6881" s="31"/>
      <c r="G6881" s="20"/>
      <c r="H6881" s="20"/>
      <c r="I6881" s="20"/>
      <c r="J6881" s="20"/>
      <c r="K6881" s="20"/>
      <c r="L6881" s="24"/>
      <c r="M6881" s="21"/>
      <c r="N6881" s="21"/>
      <c r="O6881" s="21"/>
      <c r="P6881" s="21"/>
      <c r="Q6881" s="21"/>
      <c r="R6881" s="20"/>
    </row>
    <row r="6882" spans="2:18" ht="18" x14ac:dyDescent="0.3">
      <c r="B6882" s="20"/>
      <c r="C6882" s="20"/>
      <c r="D6882" s="20"/>
      <c r="E6882" s="31"/>
      <c r="F6882" s="31"/>
      <c r="G6882" s="20"/>
      <c r="H6882" s="20"/>
      <c r="I6882" s="20"/>
      <c r="J6882" s="20"/>
      <c r="K6882" s="20"/>
      <c r="L6882" s="24"/>
      <c r="M6882" s="21"/>
      <c r="N6882" s="21"/>
      <c r="O6882" s="21"/>
      <c r="P6882" s="21"/>
      <c r="Q6882" s="21"/>
      <c r="R6882" s="20"/>
    </row>
    <row r="6883" spans="2:18" ht="18" x14ac:dyDescent="0.3">
      <c r="B6883" s="20"/>
      <c r="C6883" s="20"/>
      <c r="D6883" s="20"/>
      <c r="E6883" s="31"/>
      <c r="F6883" s="31"/>
      <c r="G6883" s="20"/>
      <c r="H6883" s="20"/>
      <c r="I6883" s="20"/>
      <c r="J6883" s="20"/>
      <c r="K6883" s="20"/>
      <c r="L6883" s="24"/>
      <c r="M6883" s="21"/>
      <c r="N6883" s="21"/>
      <c r="O6883" s="21"/>
      <c r="P6883" s="21"/>
      <c r="Q6883" s="21"/>
      <c r="R6883" s="20"/>
    </row>
    <row r="6884" spans="2:18" ht="18" x14ac:dyDescent="0.3">
      <c r="B6884" s="20"/>
      <c r="C6884" s="20"/>
      <c r="D6884" s="20"/>
      <c r="E6884" s="31"/>
      <c r="F6884" s="31"/>
      <c r="G6884" s="20"/>
      <c r="H6884" s="20"/>
      <c r="I6884" s="20"/>
      <c r="J6884" s="20"/>
      <c r="K6884" s="20"/>
      <c r="L6884" s="24"/>
      <c r="M6884" s="21"/>
      <c r="N6884" s="21"/>
      <c r="O6884" s="21"/>
      <c r="P6884" s="21"/>
      <c r="Q6884" s="21"/>
      <c r="R6884" s="20"/>
    </row>
    <row r="6885" spans="2:18" ht="18" x14ac:dyDescent="0.3">
      <c r="B6885" s="20"/>
      <c r="C6885" s="20"/>
      <c r="D6885" s="20"/>
      <c r="E6885" s="31"/>
      <c r="F6885" s="31"/>
      <c r="G6885" s="20"/>
      <c r="H6885" s="20"/>
      <c r="I6885" s="20"/>
      <c r="J6885" s="20"/>
      <c r="K6885" s="20"/>
      <c r="L6885" s="24"/>
      <c r="M6885" s="21"/>
      <c r="N6885" s="21"/>
      <c r="O6885" s="21"/>
      <c r="P6885" s="21"/>
      <c r="Q6885" s="21"/>
      <c r="R6885" s="20"/>
    </row>
    <row r="6886" spans="2:18" ht="18" x14ac:dyDescent="0.3">
      <c r="B6886" s="20"/>
      <c r="C6886" s="20"/>
      <c r="D6886" s="20"/>
      <c r="E6886" s="31"/>
      <c r="F6886" s="31"/>
      <c r="G6886" s="20"/>
      <c r="H6886" s="20"/>
      <c r="I6886" s="20"/>
      <c r="J6886" s="20"/>
      <c r="K6886" s="20"/>
      <c r="L6886" s="24"/>
      <c r="M6886" s="21"/>
      <c r="N6886" s="21"/>
      <c r="O6886" s="21"/>
      <c r="P6886" s="21"/>
      <c r="Q6886" s="21"/>
      <c r="R6886" s="20"/>
    </row>
    <row r="6887" spans="2:18" ht="18" x14ac:dyDescent="0.3">
      <c r="B6887" s="20"/>
      <c r="C6887" s="20"/>
      <c r="D6887" s="20"/>
      <c r="E6887" s="31"/>
      <c r="F6887" s="31"/>
      <c r="G6887" s="20"/>
      <c r="H6887" s="20"/>
      <c r="I6887" s="20"/>
      <c r="J6887" s="20"/>
      <c r="K6887" s="20"/>
      <c r="L6887" s="24"/>
      <c r="M6887" s="21"/>
      <c r="N6887" s="21"/>
      <c r="O6887" s="21"/>
      <c r="P6887" s="21"/>
      <c r="Q6887" s="21"/>
      <c r="R6887" s="20"/>
    </row>
    <row r="6888" spans="2:18" ht="18" x14ac:dyDescent="0.3">
      <c r="B6888" s="20"/>
      <c r="C6888" s="20"/>
      <c r="D6888" s="20"/>
      <c r="E6888" s="31"/>
      <c r="F6888" s="31"/>
      <c r="G6888" s="20"/>
      <c r="H6888" s="20"/>
      <c r="I6888" s="20"/>
      <c r="J6888" s="20"/>
      <c r="K6888" s="20"/>
      <c r="L6888" s="24"/>
      <c r="M6888" s="21"/>
      <c r="N6888" s="21"/>
      <c r="O6888" s="21"/>
      <c r="P6888" s="21"/>
      <c r="Q6888" s="21"/>
      <c r="R6888" s="20"/>
    </row>
    <row r="6889" spans="2:18" ht="18" x14ac:dyDescent="0.3">
      <c r="B6889" s="20"/>
      <c r="C6889" s="20"/>
      <c r="D6889" s="20"/>
      <c r="E6889" s="31"/>
      <c r="F6889" s="31"/>
      <c r="G6889" s="20"/>
      <c r="H6889" s="20"/>
      <c r="I6889" s="20"/>
      <c r="J6889" s="20"/>
      <c r="K6889" s="20"/>
      <c r="L6889" s="24"/>
      <c r="M6889" s="21"/>
      <c r="N6889" s="21"/>
      <c r="O6889" s="21"/>
      <c r="P6889" s="21"/>
      <c r="Q6889" s="21"/>
      <c r="R6889" s="20"/>
    </row>
    <row r="6890" spans="2:18" ht="18" x14ac:dyDescent="0.3">
      <c r="B6890" s="20"/>
      <c r="C6890" s="20"/>
      <c r="D6890" s="20"/>
      <c r="E6890" s="31"/>
      <c r="F6890" s="31"/>
      <c r="G6890" s="20"/>
      <c r="H6890" s="20"/>
      <c r="I6890" s="20"/>
      <c r="J6890" s="20"/>
      <c r="K6890" s="20"/>
      <c r="L6890" s="24"/>
      <c r="M6890" s="21"/>
      <c r="N6890" s="21"/>
      <c r="O6890" s="21"/>
      <c r="P6890" s="21"/>
      <c r="Q6890" s="21"/>
      <c r="R6890" s="20"/>
    </row>
    <row r="6891" spans="2:18" ht="18" x14ac:dyDescent="0.3">
      <c r="B6891" s="20"/>
      <c r="C6891" s="20"/>
      <c r="D6891" s="20"/>
      <c r="E6891" s="31"/>
      <c r="F6891" s="31"/>
      <c r="G6891" s="20"/>
      <c r="H6891" s="20"/>
      <c r="I6891" s="20"/>
      <c r="J6891" s="20"/>
      <c r="K6891" s="20"/>
      <c r="L6891" s="24"/>
      <c r="M6891" s="21"/>
      <c r="N6891" s="21"/>
      <c r="O6891" s="21"/>
      <c r="P6891" s="21"/>
      <c r="Q6891" s="21"/>
      <c r="R6891" s="20"/>
    </row>
    <row r="6892" spans="2:18" ht="18" x14ac:dyDescent="0.3">
      <c r="B6892" s="20"/>
      <c r="C6892" s="20"/>
      <c r="D6892" s="20"/>
      <c r="E6892" s="31"/>
      <c r="F6892" s="31"/>
      <c r="G6892" s="20"/>
      <c r="H6892" s="20"/>
      <c r="I6892" s="20"/>
      <c r="J6892" s="20"/>
      <c r="K6892" s="20"/>
      <c r="L6892" s="24"/>
      <c r="M6892" s="21"/>
      <c r="N6892" s="21"/>
      <c r="O6892" s="21"/>
      <c r="P6892" s="21"/>
      <c r="Q6892" s="21"/>
      <c r="R6892" s="20"/>
    </row>
    <row r="6893" spans="2:18" ht="18" x14ac:dyDescent="0.3">
      <c r="B6893" s="20"/>
      <c r="C6893" s="20"/>
      <c r="D6893" s="20"/>
      <c r="E6893" s="31"/>
      <c r="F6893" s="31"/>
      <c r="G6893" s="20"/>
      <c r="H6893" s="20"/>
      <c r="I6893" s="20"/>
      <c r="J6893" s="20"/>
      <c r="K6893" s="20"/>
      <c r="L6893" s="24"/>
      <c r="M6893" s="21"/>
      <c r="N6893" s="21"/>
      <c r="O6893" s="21"/>
      <c r="P6893" s="21"/>
      <c r="Q6893" s="21"/>
      <c r="R6893" s="20"/>
    </row>
    <row r="6894" spans="2:18" ht="18" x14ac:dyDescent="0.3">
      <c r="B6894" s="20"/>
      <c r="C6894" s="20"/>
      <c r="D6894" s="20"/>
      <c r="E6894" s="31"/>
      <c r="F6894" s="31"/>
      <c r="G6894" s="20"/>
      <c r="H6894" s="20"/>
      <c r="I6894" s="20"/>
      <c r="J6894" s="20"/>
      <c r="K6894" s="20"/>
      <c r="L6894" s="24"/>
      <c r="M6894" s="21"/>
      <c r="N6894" s="21"/>
      <c r="O6894" s="21"/>
      <c r="P6894" s="21"/>
      <c r="Q6894" s="21"/>
      <c r="R6894" s="20"/>
    </row>
    <row r="6895" spans="2:18" ht="18" x14ac:dyDescent="0.3">
      <c r="B6895" s="20"/>
      <c r="C6895" s="20"/>
      <c r="D6895" s="20"/>
      <c r="E6895" s="31"/>
      <c r="F6895" s="31"/>
      <c r="G6895" s="20"/>
      <c r="H6895" s="20"/>
      <c r="I6895" s="20"/>
      <c r="J6895" s="20"/>
      <c r="K6895" s="20"/>
      <c r="L6895" s="24"/>
      <c r="M6895" s="21"/>
      <c r="N6895" s="21"/>
      <c r="O6895" s="21"/>
      <c r="P6895" s="21"/>
      <c r="Q6895" s="21"/>
      <c r="R6895" s="20"/>
    </row>
    <row r="6896" spans="2:18" ht="18" x14ac:dyDescent="0.3">
      <c r="B6896" s="20"/>
      <c r="C6896" s="20"/>
      <c r="D6896" s="20"/>
      <c r="E6896" s="31"/>
      <c r="F6896" s="31"/>
      <c r="G6896" s="20"/>
      <c r="H6896" s="20"/>
      <c r="I6896" s="20"/>
      <c r="J6896" s="20"/>
      <c r="K6896" s="20"/>
      <c r="L6896" s="24"/>
      <c r="M6896" s="21"/>
      <c r="N6896" s="21"/>
      <c r="O6896" s="21"/>
      <c r="P6896" s="21"/>
      <c r="Q6896" s="21"/>
      <c r="R6896" s="20"/>
    </row>
    <row r="6897" spans="2:18" ht="18" x14ac:dyDescent="0.3">
      <c r="B6897" s="20"/>
      <c r="C6897" s="20"/>
      <c r="D6897" s="20"/>
      <c r="E6897" s="31"/>
      <c r="F6897" s="31"/>
      <c r="G6897" s="20"/>
      <c r="H6897" s="20"/>
      <c r="I6897" s="20"/>
      <c r="J6897" s="20"/>
      <c r="K6897" s="20"/>
      <c r="L6897" s="24"/>
      <c r="M6897" s="21"/>
      <c r="N6897" s="21"/>
      <c r="O6897" s="21"/>
      <c r="P6897" s="21"/>
      <c r="Q6897" s="21"/>
      <c r="R6897" s="20"/>
    </row>
    <row r="6898" spans="2:18" ht="18" x14ac:dyDescent="0.3">
      <c r="B6898" s="20"/>
      <c r="C6898" s="20"/>
      <c r="D6898" s="20"/>
      <c r="E6898" s="31"/>
      <c r="F6898" s="31"/>
      <c r="G6898" s="20"/>
      <c r="H6898" s="20"/>
      <c r="I6898" s="20"/>
      <c r="J6898" s="20"/>
      <c r="K6898" s="20"/>
      <c r="L6898" s="24"/>
      <c r="M6898" s="21"/>
      <c r="N6898" s="21"/>
      <c r="O6898" s="21"/>
      <c r="P6898" s="21"/>
      <c r="Q6898" s="21"/>
      <c r="R6898" s="20"/>
    </row>
    <row r="6899" spans="2:18" ht="18" x14ac:dyDescent="0.3">
      <c r="B6899" s="20"/>
      <c r="C6899" s="20"/>
      <c r="D6899" s="20"/>
      <c r="E6899" s="31"/>
      <c r="F6899" s="31"/>
      <c r="G6899" s="20"/>
      <c r="H6899" s="20"/>
      <c r="I6899" s="20"/>
      <c r="J6899" s="20"/>
      <c r="K6899" s="20"/>
      <c r="L6899" s="24"/>
      <c r="M6899" s="21"/>
      <c r="N6899" s="21"/>
      <c r="O6899" s="21"/>
      <c r="P6899" s="21"/>
      <c r="Q6899" s="21"/>
      <c r="R6899" s="20"/>
    </row>
    <row r="6900" spans="2:18" ht="18" x14ac:dyDescent="0.3">
      <c r="B6900" s="20"/>
      <c r="C6900" s="20"/>
      <c r="D6900" s="20"/>
      <c r="E6900" s="31"/>
      <c r="F6900" s="31"/>
      <c r="G6900" s="20"/>
      <c r="H6900" s="20"/>
      <c r="I6900" s="20"/>
      <c r="J6900" s="20"/>
      <c r="K6900" s="20"/>
      <c r="L6900" s="24"/>
      <c r="M6900" s="21"/>
      <c r="N6900" s="21"/>
      <c r="O6900" s="21"/>
      <c r="P6900" s="21"/>
      <c r="Q6900" s="21"/>
      <c r="R6900" s="20"/>
    </row>
    <row r="6901" spans="2:18" ht="18" x14ac:dyDescent="0.3">
      <c r="B6901" s="20"/>
      <c r="C6901" s="20"/>
      <c r="D6901" s="20"/>
      <c r="E6901" s="31"/>
      <c r="F6901" s="31"/>
      <c r="G6901" s="20"/>
      <c r="H6901" s="20"/>
      <c r="I6901" s="20"/>
      <c r="J6901" s="20"/>
      <c r="K6901" s="20"/>
      <c r="L6901" s="24"/>
      <c r="M6901" s="21"/>
      <c r="N6901" s="21"/>
      <c r="O6901" s="21"/>
      <c r="P6901" s="21"/>
      <c r="Q6901" s="21"/>
      <c r="R6901" s="20"/>
    </row>
    <row r="6902" spans="2:18" ht="18" x14ac:dyDescent="0.3">
      <c r="B6902" s="20"/>
      <c r="C6902" s="20"/>
      <c r="D6902" s="20"/>
      <c r="E6902" s="31"/>
      <c r="F6902" s="31"/>
      <c r="G6902" s="20"/>
      <c r="H6902" s="20"/>
      <c r="I6902" s="20"/>
      <c r="J6902" s="20"/>
      <c r="K6902" s="20"/>
      <c r="L6902" s="24"/>
      <c r="M6902" s="21"/>
      <c r="N6902" s="21"/>
      <c r="O6902" s="21"/>
      <c r="P6902" s="21"/>
      <c r="Q6902" s="21"/>
      <c r="R6902" s="20"/>
    </row>
    <row r="6903" spans="2:18" ht="18" x14ac:dyDescent="0.3">
      <c r="B6903" s="20"/>
      <c r="C6903" s="20"/>
      <c r="D6903" s="20"/>
      <c r="E6903" s="31"/>
      <c r="F6903" s="31"/>
      <c r="G6903" s="20"/>
      <c r="H6903" s="20"/>
      <c r="I6903" s="20"/>
      <c r="J6903" s="20"/>
      <c r="K6903" s="20"/>
      <c r="L6903" s="24"/>
      <c r="M6903" s="21"/>
      <c r="N6903" s="21"/>
      <c r="O6903" s="21"/>
      <c r="P6903" s="21"/>
      <c r="Q6903" s="21"/>
      <c r="R6903" s="20"/>
    </row>
    <row r="6904" spans="2:18" ht="18" x14ac:dyDescent="0.3">
      <c r="B6904" s="20"/>
      <c r="C6904" s="20"/>
      <c r="D6904" s="20"/>
      <c r="E6904" s="31"/>
      <c r="F6904" s="31"/>
      <c r="G6904" s="20"/>
      <c r="H6904" s="20"/>
      <c r="I6904" s="20"/>
      <c r="J6904" s="20"/>
      <c r="K6904" s="20"/>
      <c r="L6904" s="24"/>
      <c r="M6904" s="21"/>
      <c r="N6904" s="21"/>
      <c r="O6904" s="21"/>
      <c r="P6904" s="21"/>
      <c r="Q6904" s="21"/>
      <c r="R6904" s="20"/>
    </row>
    <row r="6905" spans="2:18" ht="18" x14ac:dyDescent="0.3">
      <c r="B6905" s="20"/>
      <c r="C6905" s="20"/>
      <c r="D6905" s="20"/>
      <c r="E6905" s="31"/>
      <c r="F6905" s="31"/>
      <c r="G6905" s="20"/>
      <c r="H6905" s="20"/>
      <c r="I6905" s="20"/>
      <c r="J6905" s="20"/>
      <c r="K6905" s="20"/>
      <c r="L6905" s="24"/>
      <c r="M6905" s="21"/>
      <c r="N6905" s="21"/>
      <c r="O6905" s="21"/>
      <c r="P6905" s="21"/>
      <c r="Q6905" s="21"/>
      <c r="R6905" s="20"/>
    </row>
    <row r="6906" spans="2:18" ht="18" x14ac:dyDescent="0.3">
      <c r="B6906" s="20"/>
      <c r="C6906" s="20"/>
      <c r="D6906" s="20"/>
      <c r="E6906" s="31"/>
      <c r="F6906" s="31"/>
      <c r="G6906" s="20"/>
      <c r="H6906" s="20"/>
      <c r="I6906" s="20"/>
      <c r="J6906" s="20"/>
      <c r="K6906" s="20"/>
      <c r="L6906" s="24"/>
      <c r="M6906" s="21"/>
      <c r="N6906" s="21"/>
      <c r="O6906" s="21"/>
      <c r="P6906" s="21"/>
      <c r="Q6906" s="21"/>
      <c r="R6906" s="20"/>
    </row>
    <row r="6907" spans="2:18" ht="18" x14ac:dyDescent="0.3">
      <c r="B6907" s="20"/>
      <c r="C6907" s="20"/>
      <c r="D6907" s="20"/>
      <c r="E6907" s="31"/>
      <c r="F6907" s="31"/>
      <c r="G6907" s="20"/>
      <c r="H6907" s="20"/>
      <c r="I6907" s="20"/>
      <c r="J6907" s="20"/>
      <c r="K6907" s="20"/>
      <c r="L6907" s="24"/>
      <c r="M6907" s="21"/>
      <c r="N6907" s="21"/>
      <c r="O6907" s="21"/>
      <c r="P6907" s="21"/>
      <c r="Q6907" s="21"/>
      <c r="R6907" s="20"/>
    </row>
    <row r="6908" spans="2:18" ht="18" x14ac:dyDescent="0.3">
      <c r="B6908" s="20"/>
      <c r="C6908" s="20"/>
      <c r="D6908" s="20"/>
      <c r="E6908" s="31"/>
      <c r="F6908" s="31"/>
      <c r="G6908" s="20"/>
      <c r="H6908" s="20"/>
      <c r="I6908" s="20"/>
      <c r="J6908" s="20"/>
      <c r="K6908" s="20"/>
      <c r="L6908" s="24"/>
      <c r="M6908" s="21"/>
      <c r="N6908" s="21"/>
      <c r="O6908" s="21"/>
      <c r="P6908" s="21"/>
      <c r="Q6908" s="21"/>
      <c r="R6908" s="20"/>
    </row>
    <row r="6909" spans="2:18" ht="18" x14ac:dyDescent="0.3">
      <c r="B6909" s="20"/>
      <c r="C6909" s="20"/>
      <c r="D6909" s="20"/>
      <c r="E6909" s="31"/>
      <c r="F6909" s="31"/>
      <c r="G6909" s="20"/>
      <c r="H6909" s="20"/>
      <c r="I6909" s="20"/>
      <c r="J6909" s="20"/>
      <c r="K6909" s="20"/>
      <c r="L6909" s="24"/>
      <c r="M6909" s="21"/>
      <c r="N6909" s="21"/>
      <c r="O6909" s="21"/>
      <c r="P6909" s="21"/>
      <c r="Q6909" s="21"/>
      <c r="R6909" s="20"/>
    </row>
    <row r="6910" spans="2:18" ht="18" x14ac:dyDescent="0.3">
      <c r="B6910" s="20"/>
      <c r="C6910" s="20"/>
      <c r="D6910" s="20"/>
      <c r="E6910" s="31"/>
      <c r="F6910" s="31"/>
      <c r="G6910" s="20"/>
      <c r="H6910" s="20"/>
      <c r="I6910" s="20"/>
      <c r="J6910" s="20"/>
      <c r="K6910" s="20"/>
      <c r="L6910" s="24"/>
      <c r="M6910" s="21"/>
      <c r="N6910" s="21"/>
      <c r="O6910" s="21"/>
      <c r="P6910" s="21"/>
      <c r="Q6910" s="21"/>
      <c r="R6910" s="20"/>
    </row>
    <row r="6911" spans="2:18" ht="18" x14ac:dyDescent="0.3">
      <c r="B6911" s="20"/>
      <c r="C6911" s="20"/>
      <c r="D6911" s="20"/>
      <c r="E6911" s="31"/>
      <c r="F6911" s="31"/>
      <c r="G6911" s="20"/>
      <c r="H6911" s="20"/>
      <c r="I6911" s="20"/>
      <c r="J6911" s="20"/>
      <c r="K6911" s="20"/>
      <c r="L6911" s="24"/>
      <c r="M6911" s="21"/>
      <c r="N6911" s="21"/>
      <c r="O6911" s="21"/>
      <c r="P6911" s="21"/>
      <c r="Q6911" s="21"/>
      <c r="R6911" s="20"/>
    </row>
    <row r="6912" spans="2:18" ht="18" x14ac:dyDescent="0.3">
      <c r="B6912" s="20"/>
      <c r="C6912" s="20"/>
      <c r="D6912" s="20"/>
      <c r="E6912" s="31"/>
      <c r="F6912" s="31"/>
      <c r="G6912" s="20"/>
      <c r="H6912" s="20"/>
      <c r="I6912" s="20"/>
      <c r="J6912" s="20"/>
      <c r="K6912" s="20"/>
      <c r="L6912" s="24"/>
      <c r="M6912" s="21"/>
      <c r="N6912" s="21"/>
      <c r="O6912" s="21"/>
      <c r="P6912" s="21"/>
      <c r="Q6912" s="21"/>
      <c r="R6912" s="20"/>
    </row>
    <row r="6913" spans="2:18" ht="18" x14ac:dyDescent="0.3">
      <c r="B6913" s="20"/>
      <c r="C6913" s="20"/>
      <c r="D6913" s="20"/>
      <c r="E6913" s="31"/>
      <c r="F6913" s="31"/>
      <c r="G6913" s="20"/>
      <c r="H6913" s="20"/>
      <c r="I6913" s="20"/>
      <c r="J6913" s="20"/>
      <c r="K6913" s="20"/>
      <c r="L6913" s="24"/>
      <c r="M6913" s="21"/>
      <c r="N6913" s="21"/>
      <c r="O6913" s="21"/>
      <c r="P6913" s="21"/>
      <c r="Q6913" s="21"/>
      <c r="R6913" s="20"/>
    </row>
    <row r="6914" spans="2:18" ht="18" x14ac:dyDescent="0.3">
      <c r="B6914" s="20"/>
      <c r="C6914" s="20"/>
      <c r="D6914" s="20"/>
      <c r="E6914" s="31"/>
      <c r="F6914" s="31"/>
      <c r="G6914" s="20"/>
      <c r="H6914" s="20"/>
      <c r="I6914" s="20"/>
      <c r="J6914" s="20"/>
      <c r="K6914" s="20"/>
      <c r="L6914" s="24"/>
      <c r="M6914" s="21"/>
      <c r="N6914" s="21"/>
      <c r="O6914" s="21"/>
      <c r="P6914" s="21"/>
      <c r="Q6914" s="21"/>
      <c r="R6914" s="20"/>
    </row>
    <row r="6915" spans="2:18" ht="18" x14ac:dyDescent="0.3">
      <c r="B6915" s="20"/>
      <c r="C6915" s="20"/>
      <c r="D6915" s="20"/>
      <c r="E6915" s="31"/>
      <c r="F6915" s="31"/>
      <c r="G6915" s="20"/>
      <c r="H6915" s="20"/>
      <c r="I6915" s="20"/>
      <c r="J6915" s="20"/>
      <c r="K6915" s="20"/>
      <c r="L6915" s="24"/>
      <c r="M6915" s="21"/>
      <c r="N6915" s="21"/>
      <c r="O6915" s="21"/>
      <c r="P6915" s="21"/>
      <c r="Q6915" s="21"/>
      <c r="R6915" s="20"/>
    </row>
    <row r="6916" spans="2:18" ht="18" x14ac:dyDescent="0.3">
      <c r="B6916" s="20"/>
      <c r="C6916" s="20"/>
      <c r="D6916" s="20"/>
      <c r="E6916" s="31"/>
      <c r="F6916" s="31"/>
      <c r="G6916" s="20"/>
      <c r="H6916" s="20"/>
      <c r="I6916" s="20"/>
      <c r="J6916" s="20"/>
      <c r="K6916" s="20"/>
      <c r="L6916" s="24"/>
      <c r="M6916" s="21"/>
      <c r="N6916" s="21"/>
      <c r="O6916" s="21"/>
      <c r="P6916" s="21"/>
      <c r="Q6916" s="21"/>
      <c r="R6916" s="20"/>
    </row>
    <row r="6917" spans="2:18" ht="18" x14ac:dyDescent="0.3">
      <c r="B6917" s="20"/>
      <c r="C6917" s="20"/>
      <c r="D6917" s="20"/>
      <c r="E6917" s="31"/>
      <c r="F6917" s="31"/>
      <c r="G6917" s="20"/>
      <c r="H6917" s="20"/>
      <c r="I6917" s="20"/>
      <c r="J6917" s="20"/>
      <c r="K6917" s="20"/>
      <c r="L6917" s="24"/>
      <c r="M6917" s="21"/>
      <c r="N6917" s="21"/>
      <c r="O6917" s="21"/>
      <c r="P6917" s="21"/>
      <c r="Q6917" s="21"/>
      <c r="R6917" s="20"/>
    </row>
    <row r="6918" spans="2:18" ht="18" x14ac:dyDescent="0.3">
      <c r="B6918" s="20"/>
      <c r="C6918" s="20"/>
      <c r="D6918" s="20"/>
      <c r="E6918" s="31"/>
      <c r="F6918" s="31"/>
      <c r="G6918" s="20"/>
      <c r="H6918" s="20"/>
      <c r="I6918" s="20"/>
      <c r="J6918" s="20"/>
      <c r="K6918" s="20"/>
      <c r="L6918" s="24"/>
      <c r="M6918" s="21"/>
      <c r="N6918" s="21"/>
      <c r="O6918" s="21"/>
      <c r="P6918" s="21"/>
      <c r="Q6918" s="21"/>
      <c r="R6918" s="20"/>
    </row>
    <row r="6919" spans="2:18" ht="18" x14ac:dyDescent="0.3">
      <c r="B6919" s="20"/>
      <c r="C6919" s="20"/>
      <c r="D6919" s="20"/>
      <c r="E6919" s="31"/>
      <c r="F6919" s="31"/>
      <c r="G6919" s="20"/>
      <c r="H6919" s="20"/>
      <c r="I6919" s="20"/>
      <c r="J6919" s="20"/>
      <c r="K6919" s="20"/>
      <c r="L6919" s="24"/>
      <c r="M6919" s="21"/>
      <c r="N6919" s="21"/>
      <c r="O6919" s="21"/>
      <c r="P6919" s="21"/>
      <c r="Q6919" s="21"/>
      <c r="R6919" s="20"/>
    </row>
    <row r="6920" spans="2:18" ht="18" x14ac:dyDescent="0.3">
      <c r="B6920" s="20"/>
      <c r="C6920" s="20"/>
      <c r="D6920" s="20"/>
      <c r="E6920" s="31"/>
      <c r="F6920" s="31"/>
      <c r="G6920" s="20"/>
      <c r="H6920" s="20"/>
      <c r="I6920" s="20"/>
      <c r="J6920" s="20"/>
      <c r="K6920" s="20"/>
      <c r="L6920" s="24"/>
      <c r="M6920" s="21"/>
      <c r="N6920" s="21"/>
      <c r="O6920" s="21"/>
      <c r="P6920" s="21"/>
      <c r="Q6920" s="21"/>
      <c r="R6920" s="20"/>
    </row>
    <row r="6921" spans="2:18" ht="18" x14ac:dyDescent="0.3">
      <c r="B6921" s="20"/>
      <c r="C6921" s="20"/>
      <c r="D6921" s="20"/>
      <c r="E6921" s="31"/>
      <c r="F6921" s="31"/>
      <c r="G6921" s="20"/>
      <c r="H6921" s="20"/>
      <c r="I6921" s="20"/>
      <c r="J6921" s="20"/>
      <c r="K6921" s="20"/>
      <c r="L6921" s="24"/>
      <c r="M6921" s="21"/>
      <c r="N6921" s="21"/>
      <c r="O6921" s="21"/>
      <c r="P6921" s="21"/>
      <c r="Q6921" s="21"/>
      <c r="R6921" s="20"/>
    </row>
    <row r="6922" spans="2:18" ht="18" x14ac:dyDescent="0.3">
      <c r="B6922" s="20"/>
      <c r="C6922" s="20"/>
      <c r="D6922" s="20"/>
      <c r="E6922" s="31"/>
      <c r="F6922" s="31"/>
      <c r="G6922" s="20"/>
      <c r="H6922" s="20"/>
      <c r="I6922" s="20"/>
      <c r="J6922" s="20"/>
      <c r="K6922" s="20"/>
      <c r="L6922" s="24"/>
      <c r="M6922" s="21"/>
      <c r="N6922" s="21"/>
      <c r="O6922" s="21"/>
      <c r="P6922" s="21"/>
      <c r="Q6922" s="21"/>
      <c r="R6922" s="20"/>
    </row>
    <row r="6923" spans="2:18" ht="18" x14ac:dyDescent="0.3">
      <c r="B6923" s="20"/>
      <c r="C6923" s="20"/>
      <c r="D6923" s="20"/>
      <c r="E6923" s="31"/>
      <c r="F6923" s="31"/>
      <c r="G6923" s="20"/>
      <c r="H6923" s="20"/>
      <c r="I6923" s="20"/>
      <c r="J6923" s="20"/>
      <c r="K6923" s="20"/>
      <c r="L6923" s="24"/>
      <c r="M6923" s="21"/>
      <c r="N6923" s="21"/>
      <c r="O6923" s="21"/>
      <c r="P6923" s="21"/>
      <c r="Q6923" s="21"/>
      <c r="R6923" s="20"/>
    </row>
    <row r="6924" spans="2:18" ht="18" x14ac:dyDescent="0.3">
      <c r="B6924" s="20"/>
      <c r="C6924" s="20"/>
      <c r="D6924" s="20"/>
      <c r="E6924" s="31"/>
      <c r="F6924" s="31"/>
      <c r="G6924" s="20"/>
      <c r="H6924" s="20"/>
      <c r="I6924" s="20"/>
      <c r="J6924" s="20"/>
      <c r="K6924" s="20"/>
      <c r="L6924" s="24"/>
      <c r="M6924" s="21"/>
      <c r="N6924" s="21"/>
      <c r="O6924" s="21"/>
      <c r="P6924" s="21"/>
      <c r="Q6924" s="21"/>
      <c r="R6924" s="20"/>
    </row>
    <row r="6925" spans="2:18" ht="18" x14ac:dyDescent="0.3">
      <c r="B6925" s="20"/>
      <c r="C6925" s="20"/>
      <c r="D6925" s="20"/>
      <c r="E6925" s="31"/>
      <c r="F6925" s="31"/>
      <c r="G6925" s="20"/>
      <c r="H6925" s="20"/>
      <c r="I6925" s="20"/>
      <c r="J6925" s="20"/>
      <c r="K6925" s="20"/>
      <c r="L6925" s="24"/>
      <c r="M6925" s="21"/>
      <c r="N6925" s="21"/>
      <c r="O6925" s="21"/>
      <c r="P6925" s="21"/>
      <c r="Q6925" s="21"/>
      <c r="R6925" s="20"/>
    </row>
    <row r="6926" spans="2:18" ht="18" x14ac:dyDescent="0.3">
      <c r="B6926" s="20"/>
      <c r="C6926" s="20"/>
      <c r="D6926" s="20"/>
      <c r="E6926" s="31"/>
      <c r="F6926" s="31"/>
      <c r="G6926" s="20"/>
      <c r="H6926" s="20"/>
      <c r="I6926" s="20"/>
      <c r="J6926" s="20"/>
      <c r="K6926" s="20"/>
      <c r="L6926" s="24"/>
      <c r="M6926" s="21"/>
      <c r="N6926" s="21"/>
      <c r="O6926" s="21"/>
      <c r="P6926" s="21"/>
      <c r="Q6926" s="21"/>
      <c r="R6926" s="20"/>
    </row>
    <row r="6927" spans="2:18" ht="18" x14ac:dyDescent="0.3">
      <c r="B6927" s="20"/>
      <c r="C6927" s="20"/>
      <c r="D6927" s="20"/>
      <c r="E6927" s="31"/>
      <c r="F6927" s="31"/>
      <c r="G6927" s="20"/>
      <c r="H6927" s="20"/>
      <c r="I6927" s="20"/>
      <c r="J6927" s="20"/>
      <c r="K6927" s="20"/>
      <c r="L6927" s="24"/>
      <c r="M6927" s="21"/>
      <c r="N6927" s="21"/>
      <c r="O6927" s="21"/>
      <c r="P6927" s="21"/>
      <c r="Q6927" s="21"/>
      <c r="R6927" s="20"/>
    </row>
    <row r="6928" spans="2:18" ht="18" x14ac:dyDescent="0.3">
      <c r="B6928" s="20"/>
      <c r="C6928" s="20"/>
      <c r="D6928" s="20"/>
      <c r="E6928" s="31"/>
      <c r="F6928" s="31"/>
      <c r="G6928" s="20"/>
      <c r="H6928" s="20"/>
      <c r="I6928" s="20"/>
      <c r="J6928" s="20"/>
      <c r="K6928" s="20"/>
      <c r="L6928" s="24"/>
      <c r="M6928" s="21"/>
      <c r="N6928" s="21"/>
      <c r="O6928" s="21"/>
      <c r="P6928" s="21"/>
      <c r="Q6928" s="21"/>
      <c r="R6928" s="20"/>
    </row>
    <row r="6929" spans="2:18" ht="18" x14ac:dyDescent="0.3">
      <c r="B6929" s="20"/>
      <c r="C6929" s="20"/>
      <c r="D6929" s="20"/>
      <c r="E6929" s="31"/>
      <c r="F6929" s="31"/>
      <c r="G6929" s="20"/>
      <c r="H6929" s="20"/>
      <c r="I6929" s="20"/>
      <c r="J6929" s="20"/>
      <c r="K6929" s="20"/>
      <c r="L6929" s="24"/>
      <c r="M6929" s="21"/>
      <c r="N6929" s="21"/>
      <c r="O6929" s="21"/>
      <c r="P6929" s="21"/>
      <c r="Q6929" s="21"/>
      <c r="R6929" s="20"/>
    </row>
    <row r="6930" spans="2:18" ht="18" x14ac:dyDescent="0.3">
      <c r="B6930" s="20"/>
      <c r="C6930" s="20"/>
      <c r="D6930" s="20"/>
      <c r="E6930" s="31"/>
      <c r="F6930" s="31"/>
      <c r="G6930" s="20"/>
      <c r="H6930" s="20"/>
      <c r="I6930" s="20"/>
      <c r="J6930" s="20"/>
      <c r="K6930" s="20"/>
      <c r="L6930" s="24"/>
      <c r="M6930" s="21"/>
      <c r="N6930" s="21"/>
      <c r="O6930" s="21"/>
      <c r="P6930" s="21"/>
      <c r="Q6930" s="21"/>
      <c r="R6930" s="20"/>
    </row>
    <row r="6931" spans="2:18" ht="18" x14ac:dyDescent="0.3">
      <c r="B6931" s="20"/>
      <c r="C6931" s="20"/>
      <c r="D6931" s="20"/>
      <c r="E6931" s="31"/>
      <c r="F6931" s="31"/>
      <c r="G6931" s="20"/>
      <c r="H6931" s="20"/>
      <c r="I6931" s="20"/>
      <c r="J6931" s="20"/>
      <c r="K6931" s="20"/>
      <c r="L6931" s="24"/>
      <c r="M6931" s="21"/>
      <c r="N6931" s="21"/>
      <c r="O6931" s="21"/>
      <c r="P6931" s="21"/>
      <c r="Q6931" s="21"/>
      <c r="R6931" s="20"/>
    </row>
    <row r="6932" spans="2:18" ht="18" x14ac:dyDescent="0.3">
      <c r="B6932" s="20"/>
      <c r="C6932" s="20"/>
      <c r="D6932" s="20"/>
      <c r="E6932" s="31"/>
      <c r="F6932" s="31"/>
      <c r="G6932" s="20"/>
      <c r="H6932" s="20"/>
      <c r="I6932" s="20"/>
      <c r="J6932" s="20"/>
      <c r="K6932" s="20"/>
      <c r="L6932" s="24"/>
      <c r="M6932" s="21"/>
      <c r="N6932" s="21"/>
      <c r="O6932" s="21"/>
      <c r="P6932" s="21"/>
      <c r="Q6932" s="21"/>
      <c r="R6932" s="20"/>
    </row>
    <row r="6933" spans="2:18" ht="18" x14ac:dyDescent="0.3">
      <c r="B6933" s="20"/>
      <c r="C6933" s="20"/>
      <c r="D6933" s="20"/>
      <c r="E6933" s="31"/>
      <c r="F6933" s="31"/>
      <c r="G6933" s="20"/>
      <c r="H6933" s="20"/>
      <c r="I6933" s="20"/>
      <c r="J6933" s="20"/>
      <c r="K6933" s="20"/>
      <c r="L6933" s="24"/>
      <c r="M6933" s="21"/>
      <c r="N6933" s="21"/>
      <c r="O6933" s="21"/>
      <c r="P6933" s="21"/>
      <c r="Q6933" s="21"/>
      <c r="R6933" s="20"/>
    </row>
    <row r="6934" spans="2:18" ht="18" x14ac:dyDescent="0.3">
      <c r="B6934" s="20"/>
      <c r="C6934" s="20"/>
      <c r="D6934" s="20"/>
      <c r="E6934" s="31"/>
      <c r="F6934" s="31"/>
      <c r="G6934" s="20"/>
      <c r="H6934" s="20"/>
      <c r="I6934" s="20"/>
      <c r="J6934" s="20"/>
      <c r="K6934" s="20"/>
      <c r="L6934" s="24"/>
      <c r="M6934" s="21"/>
      <c r="N6934" s="21"/>
      <c r="O6934" s="21"/>
      <c r="P6934" s="21"/>
      <c r="Q6934" s="21"/>
      <c r="R6934" s="20"/>
    </row>
    <row r="6935" spans="2:18" ht="18" x14ac:dyDescent="0.3">
      <c r="B6935" s="20"/>
      <c r="C6935" s="20"/>
      <c r="D6935" s="20"/>
      <c r="E6935" s="31"/>
      <c r="F6935" s="31"/>
      <c r="G6935" s="20"/>
      <c r="H6935" s="20"/>
      <c r="I6935" s="20"/>
      <c r="J6935" s="20"/>
      <c r="K6935" s="20"/>
      <c r="L6935" s="24"/>
      <c r="M6935" s="21"/>
      <c r="N6935" s="21"/>
      <c r="O6935" s="21"/>
      <c r="P6935" s="21"/>
      <c r="Q6935" s="21"/>
      <c r="R6935" s="20"/>
    </row>
    <row r="6936" spans="2:18" ht="18" x14ac:dyDescent="0.3">
      <c r="B6936" s="20"/>
      <c r="C6936" s="20"/>
      <c r="D6936" s="20"/>
      <c r="E6936" s="31"/>
      <c r="F6936" s="31"/>
      <c r="G6936" s="20"/>
      <c r="H6936" s="20"/>
      <c r="I6936" s="20"/>
      <c r="J6936" s="20"/>
      <c r="K6936" s="20"/>
      <c r="L6936" s="24"/>
      <c r="M6936" s="21"/>
      <c r="N6936" s="21"/>
      <c r="O6936" s="21"/>
      <c r="P6936" s="21"/>
      <c r="Q6936" s="21"/>
      <c r="R6936" s="20"/>
    </row>
    <row r="6937" spans="2:18" ht="18" x14ac:dyDescent="0.3">
      <c r="B6937" s="20"/>
      <c r="C6937" s="20"/>
      <c r="D6937" s="20"/>
      <c r="E6937" s="31"/>
      <c r="F6937" s="31"/>
      <c r="G6937" s="20"/>
      <c r="H6937" s="20"/>
      <c r="I6937" s="20"/>
      <c r="J6937" s="20"/>
      <c r="K6937" s="20"/>
      <c r="L6937" s="24"/>
      <c r="M6937" s="21"/>
      <c r="N6937" s="21"/>
      <c r="O6937" s="21"/>
      <c r="P6937" s="21"/>
      <c r="Q6937" s="21"/>
      <c r="R6937" s="20"/>
    </row>
    <row r="6938" spans="2:18" ht="18" x14ac:dyDescent="0.3">
      <c r="B6938" s="20"/>
      <c r="C6938" s="20"/>
      <c r="D6938" s="20"/>
      <c r="E6938" s="31"/>
      <c r="F6938" s="31"/>
      <c r="G6938" s="20"/>
      <c r="H6938" s="20"/>
      <c r="I6938" s="20"/>
      <c r="J6938" s="20"/>
      <c r="K6938" s="20"/>
      <c r="L6938" s="24"/>
      <c r="M6938" s="21"/>
      <c r="N6938" s="21"/>
      <c r="O6938" s="21"/>
      <c r="P6938" s="21"/>
      <c r="Q6938" s="21"/>
      <c r="R6938" s="20"/>
    </row>
    <row r="6939" spans="2:18" ht="18" x14ac:dyDescent="0.3">
      <c r="B6939" s="20"/>
      <c r="C6939" s="20"/>
      <c r="D6939" s="20"/>
      <c r="E6939" s="31"/>
      <c r="F6939" s="31"/>
      <c r="G6939" s="20"/>
      <c r="H6939" s="20"/>
      <c r="I6939" s="20"/>
      <c r="J6939" s="20"/>
      <c r="K6939" s="20"/>
      <c r="L6939" s="24"/>
      <c r="M6939" s="21"/>
      <c r="N6939" s="21"/>
      <c r="O6939" s="21"/>
      <c r="P6939" s="21"/>
      <c r="Q6939" s="21"/>
      <c r="R6939" s="20"/>
    </row>
    <row r="6940" spans="2:18" ht="18" x14ac:dyDescent="0.3">
      <c r="B6940" s="20"/>
      <c r="C6940" s="20"/>
      <c r="D6940" s="20"/>
      <c r="E6940" s="31"/>
      <c r="F6940" s="31"/>
      <c r="G6940" s="20"/>
      <c r="H6940" s="20"/>
      <c r="I6940" s="20"/>
      <c r="J6940" s="20"/>
      <c r="K6940" s="20"/>
      <c r="L6940" s="24"/>
      <c r="M6940" s="21"/>
      <c r="N6940" s="21"/>
      <c r="O6940" s="21"/>
      <c r="P6940" s="21"/>
      <c r="Q6940" s="21"/>
      <c r="R6940" s="20"/>
    </row>
    <row r="6941" spans="2:18" ht="18" x14ac:dyDescent="0.3">
      <c r="B6941" s="20"/>
      <c r="C6941" s="20"/>
      <c r="D6941" s="20"/>
      <c r="E6941" s="31"/>
      <c r="F6941" s="31"/>
      <c r="G6941" s="20"/>
      <c r="H6941" s="20"/>
      <c r="I6941" s="20"/>
      <c r="J6941" s="20"/>
      <c r="K6941" s="20"/>
      <c r="L6941" s="24"/>
      <c r="M6941" s="21"/>
      <c r="N6941" s="21"/>
      <c r="O6941" s="21"/>
      <c r="P6941" s="21"/>
      <c r="Q6941" s="21"/>
      <c r="R6941" s="20"/>
    </row>
    <row r="6942" spans="2:18" ht="18" x14ac:dyDescent="0.3">
      <c r="B6942" s="20"/>
      <c r="C6942" s="20"/>
      <c r="D6942" s="20"/>
      <c r="E6942" s="31"/>
      <c r="F6942" s="31"/>
      <c r="G6942" s="20"/>
      <c r="H6942" s="20"/>
      <c r="I6942" s="20"/>
      <c r="J6942" s="20"/>
      <c r="K6942" s="20"/>
      <c r="L6942" s="24"/>
      <c r="M6942" s="21"/>
      <c r="N6942" s="21"/>
      <c r="O6942" s="21"/>
      <c r="P6942" s="21"/>
      <c r="Q6942" s="21"/>
      <c r="R6942" s="20"/>
    </row>
    <row r="6943" spans="2:18" ht="18" x14ac:dyDescent="0.3">
      <c r="B6943" s="20"/>
      <c r="C6943" s="20"/>
      <c r="D6943" s="20"/>
      <c r="E6943" s="31"/>
      <c r="F6943" s="31"/>
      <c r="G6943" s="20"/>
      <c r="H6943" s="20"/>
      <c r="I6943" s="20"/>
      <c r="J6943" s="20"/>
      <c r="K6943" s="20"/>
      <c r="L6943" s="24"/>
      <c r="M6943" s="21"/>
      <c r="N6943" s="21"/>
      <c r="O6943" s="21"/>
      <c r="P6943" s="21"/>
      <c r="Q6943" s="21"/>
      <c r="R6943" s="20"/>
    </row>
    <row r="6944" spans="2:18" ht="18" x14ac:dyDescent="0.3">
      <c r="B6944" s="20"/>
      <c r="C6944" s="20"/>
      <c r="D6944" s="20"/>
      <c r="E6944" s="31"/>
      <c r="F6944" s="31"/>
      <c r="G6944" s="20"/>
      <c r="H6944" s="20"/>
      <c r="I6944" s="20"/>
      <c r="J6944" s="20"/>
      <c r="K6944" s="20"/>
      <c r="L6944" s="24"/>
      <c r="M6944" s="21"/>
      <c r="N6944" s="21"/>
      <c r="O6944" s="21"/>
      <c r="P6944" s="21"/>
      <c r="Q6944" s="21"/>
      <c r="R6944" s="20"/>
    </row>
    <row r="6945" spans="2:18" ht="18" x14ac:dyDescent="0.3">
      <c r="B6945" s="20"/>
      <c r="C6945" s="20"/>
      <c r="D6945" s="20"/>
      <c r="E6945" s="31"/>
      <c r="F6945" s="31"/>
      <c r="G6945" s="20"/>
      <c r="H6945" s="20"/>
      <c r="I6945" s="20"/>
      <c r="J6945" s="20"/>
      <c r="K6945" s="20"/>
      <c r="L6945" s="24"/>
      <c r="M6945" s="21"/>
      <c r="N6945" s="21"/>
      <c r="O6945" s="21"/>
      <c r="P6945" s="21"/>
      <c r="Q6945" s="21"/>
      <c r="R6945" s="20"/>
    </row>
    <row r="6946" spans="2:18" ht="18" x14ac:dyDescent="0.3">
      <c r="B6946" s="20"/>
      <c r="C6946" s="20"/>
      <c r="D6946" s="20"/>
      <c r="E6946" s="31"/>
      <c r="F6946" s="31"/>
      <c r="G6946" s="20"/>
      <c r="H6946" s="20"/>
      <c r="I6946" s="20"/>
      <c r="J6946" s="20"/>
      <c r="K6946" s="20"/>
      <c r="L6946" s="24"/>
      <c r="M6946" s="21"/>
      <c r="N6946" s="21"/>
      <c r="O6946" s="21"/>
      <c r="P6946" s="21"/>
      <c r="Q6946" s="21"/>
      <c r="R6946" s="20"/>
    </row>
    <row r="6947" spans="2:18" ht="18" x14ac:dyDescent="0.3">
      <c r="B6947" s="20"/>
      <c r="C6947" s="20"/>
      <c r="D6947" s="20"/>
      <c r="E6947" s="31"/>
      <c r="F6947" s="31"/>
      <c r="G6947" s="20"/>
      <c r="H6947" s="20"/>
      <c r="I6947" s="20"/>
      <c r="J6947" s="20"/>
      <c r="K6947" s="20"/>
      <c r="L6947" s="24"/>
      <c r="M6947" s="21"/>
      <c r="N6947" s="21"/>
      <c r="O6947" s="21"/>
      <c r="P6947" s="21"/>
      <c r="Q6947" s="21"/>
      <c r="R6947" s="20"/>
    </row>
    <row r="6948" spans="2:18" ht="18" x14ac:dyDescent="0.3">
      <c r="B6948" s="20"/>
      <c r="C6948" s="20"/>
      <c r="D6948" s="20"/>
      <c r="E6948" s="31"/>
      <c r="F6948" s="31"/>
      <c r="G6948" s="20"/>
      <c r="H6948" s="20"/>
      <c r="I6948" s="20"/>
      <c r="J6948" s="20"/>
      <c r="K6948" s="20"/>
      <c r="L6948" s="24"/>
      <c r="M6948" s="21"/>
      <c r="N6948" s="21"/>
      <c r="O6948" s="21"/>
      <c r="P6948" s="21"/>
      <c r="Q6948" s="21"/>
      <c r="R6948" s="20"/>
    </row>
    <row r="6949" spans="2:18" ht="18" x14ac:dyDescent="0.3">
      <c r="B6949" s="20"/>
      <c r="C6949" s="20"/>
      <c r="D6949" s="20"/>
      <c r="E6949" s="31"/>
      <c r="F6949" s="31"/>
      <c r="G6949" s="20"/>
      <c r="H6949" s="20"/>
      <c r="I6949" s="20"/>
      <c r="J6949" s="20"/>
      <c r="K6949" s="20"/>
      <c r="L6949" s="24"/>
      <c r="M6949" s="21"/>
      <c r="N6949" s="21"/>
      <c r="O6949" s="21"/>
      <c r="P6949" s="21"/>
      <c r="Q6949" s="21"/>
      <c r="R6949" s="20"/>
    </row>
    <row r="6950" spans="2:18" ht="18" x14ac:dyDescent="0.3">
      <c r="B6950" s="20"/>
      <c r="C6950" s="20"/>
      <c r="D6950" s="20"/>
      <c r="E6950" s="31"/>
      <c r="F6950" s="31"/>
      <c r="G6950" s="20"/>
      <c r="H6950" s="20"/>
      <c r="I6950" s="20"/>
      <c r="J6950" s="20"/>
      <c r="K6950" s="20"/>
      <c r="L6950" s="24"/>
      <c r="M6950" s="21"/>
      <c r="N6950" s="21"/>
      <c r="O6950" s="21"/>
      <c r="P6950" s="21"/>
      <c r="Q6950" s="21"/>
      <c r="R6950" s="20"/>
    </row>
    <row r="6951" spans="2:18" ht="18" x14ac:dyDescent="0.3">
      <c r="B6951" s="20"/>
      <c r="C6951" s="20"/>
      <c r="D6951" s="20"/>
      <c r="E6951" s="31"/>
      <c r="F6951" s="31"/>
      <c r="G6951" s="20"/>
      <c r="H6951" s="20"/>
      <c r="I6951" s="20"/>
      <c r="J6951" s="20"/>
      <c r="K6951" s="20"/>
      <c r="L6951" s="24"/>
      <c r="M6951" s="21"/>
      <c r="N6951" s="21"/>
      <c r="O6951" s="21"/>
      <c r="P6951" s="21"/>
      <c r="Q6951" s="21"/>
      <c r="R6951" s="20"/>
    </row>
    <row r="6952" spans="2:18" ht="18" x14ac:dyDescent="0.3">
      <c r="B6952" s="20"/>
      <c r="C6952" s="20"/>
      <c r="D6952" s="20"/>
      <c r="E6952" s="31"/>
      <c r="F6952" s="31"/>
      <c r="G6952" s="20"/>
      <c r="H6952" s="20"/>
      <c r="I6952" s="20"/>
      <c r="J6952" s="20"/>
      <c r="K6952" s="20"/>
      <c r="L6952" s="24"/>
      <c r="M6952" s="21"/>
      <c r="N6952" s="21"/>
      <c r="O6952" s="21"/>
      <c r="P6952" s="21"/>
      <c r="Q6952" s="21"/>
      <c r="R6952" s="20"/>
    </row>
    <row r="6953" spans="2:18" ht="18" x14ac:dyDescent="0.3">
      <c r="B6953" s="20"/>
      <c r="C6953" s="20"/>
      <c r="D6953" s="20"/>
      <c r="E6953" s="31"/>
      <c r="F6953" s="31"/>
      <c r="G6953" s="20"/>
      <c r="H6953" s="20"/>
      <c r="I6953" s="20"/>
      <c r="J6953" s="20"/>
      <c r="K6953" s="20"/>
      <c r="L6953" s="24"/>
      <c r="M6953" s="21"/>
      <c r="N6953" s="21"/>
      <c r="O6953" s="21"/>
      <c r="P6953" s="21"/>
      <c r="Q6953" s="21"/>
      <c r="R6953" s="20"/>
    </row>
    <row r="6954" spans="2:18" ht="18" x14ac:dyDescent="0.3">
      <c r="B6954" s="20"/>
      <c r="C6954" s="20"/>
      <c r="D6954" s="20"/>
      <c r="E6954" s="31"/>
      <c r="F6954" s="31"/>
      <c r="G6954" s="20"/>
      <c r="H6954" s="20"/>
      <c r="I6954" s="20"/>
      <c r="J6954" s="20"/>
      <c r="K6954" s="20"/>
      <c r="L6954" s="24"/>
      <c r="M6954" s="21"/>
      <c r="N6954" s="21"/>
      <c r="O6954" s="21"/>
      <c r="P6954" s="21"/>
      <c r="Q6954" s="21"/>
      <c r="R6954" s="20"/>
    </row>
    <row r="6955" spans="2:18" ht="18" x14ac:dyDescent="0.3">
      <c r="B6955" s="20"/>
      <c r="C6955" s="20"/>
      <c r="D6955" s="20"/>
      <c r="E6955" s="31"/>
      <c r="F6955" s="31"/>
      <c r="G6955" s="20"/>
      <c r="H6955" s="20"/>
      <c r="I6955" s="20"/>
      <c r="J6955" s="20"/>
      <c r="K6955" s="20"/>
      <c r="L6955" s="24"/>
      <c r="M6955" s="21"/>
      <c r="N6955" s="21"/>
      <c r="O6955" s="21"/>
      <c r="P6955" s="21"/>
      <c r="Q6955" s="21"/>
      <c r="R6955" s="20"/>
    </row>
    <row r="6956" spans="2:18" ht="18" x14ac:dyDescent="0.3">
      <c r="B6956" s="20"/>
      <c r="C6956" s="20"/>
      <c r="D6956" s="20"/>
      <c r="E6956" s="31"/>
      <c r="F6956" s="31"/>
      <c r="G6956" s="20"/>
      <c r="H6956" s="20"/>
      <c r="I6956" s="20"/>
      <c r="J6956" s="20"/>
      <c r="K6956" s="20"/>
      <c r="L6956" s="24"/>
      <c r="M6956" s="21"/>
      <c r="N6956" s="21"/>
      <c r="O6956" s="21"/>
      <c r="P6956" s="21"/>
      <c r="Q6956" s="21"/>
      <c r="R6956" s="20"/>
    </row>
    <row r="6957" spans="2:18" ht="18" x14ac:dyDescent="0.3">
      <c r="B6957" s="20"/>
      <c r="C6957" s="20"/>
      <c r="D6957" s="20"/>
      <c r="E6957" s="31"/>
      <c r="F6957" s="31"/>
      <c r="G6957" s="20"/>
      <c r="H6957" s="20"/>
      <c r="I6957" s="20"/>
      <c r="J6957" s="20"/>
      <c r="K6957" s="20"/>
      <c r="L6957" s="24"/>
      <c r="M6957" s="21"/>
      <c r="N6957" s="21"/>
      <c r="O6957" s="21"/>
      <c r="P6957" s="21"/>
      <c r="Q6957" s="21"/>
      <c r="R6957" s="20"/>
    </row>
    <row r="6958" spans="2:18" ht="18" x14ac:dyDescent="0.3">
      <c r="B6958" s="20"/>
      <c r="C6958" s="20"/>
      <c r="D6958" s="20"/>
      <c r="E6958" s="31"/>
      <c r="F6958" s="31"/>
      <c r="G6958" s="20"/>
      <c r="H6958" s="20"/>
      <c r="I6958" s="20"/>
      <c r="J6958" s="20"/>
      <c r="K6958" s="20"/>
      <c r="L6958" s="24"/>
      <c r="M6958" s="21"/>
      <c r="N6958" s="21"/>
      <c r="O6958" s="21"/>
      <c r="P6958" s="21"/>
      <c r="Q6958" s="21"/>
      <c r="R6958" s="20"/>
    </row>
    <row r="6959" spans="2:18" ht="18" x14ac:dyDescent="0.3">
      <c r="B6959" s="20"/>
      <c r="C6959" s="20"/>
      <c r="D6959" s="20"/>
      <c r="E6959" s="31"/>
      <c r="F6959" s="31"/>
      <c r="G6959" s="20"/>
      <c r="H6959" s="20"/>
      <c r="I6959" s="20"/>
      <c r="J6959" s="20"/>
      <c r="K6959" s="20"/>
      <c r="L6959" s="24"/>
      <c r="M6959" s="21"/>
      <c r="N6959" s="21"/>
      <c r="O6959" s="21"/>
      <c r="P6959" s="21"/>
      <c r="Q6959" s="21"/>
      <c r="R6959" s="20"/>
    </row>
    <row r="6960" spans="2:18" ht="18" x14ac:dyDescent="0.3">
      <c r="B6960" s="20"/>
      <c r="C6960" s="20"/>
      <c r="D6960" s="20"/>
      <c r="E6960" s="31"/>
      <c r="F6960" s="31"/>
      <c r="G6960" s="20"/>
      <c r="H6960" s="20"/>
      <c r="I6960" s="20"/>
      <c r="J6960" s="20"/>
      <c r="K6960" s="20"/>
      <c r="L6960" s="24"/>
      <c r="M6960" s="21"/>
      <c r="N6960" s="21"/>
      <c r="O6960" s="21"/>
      <c r="P6960" s="21"/>
      <c r="Q6960" s="21"/>
      <c r="R6960" s="20"/>
    </row>
    <row r="6961" spans="2:18" ht="18" x14ac:dyDescent="0.3">
      <c r="B6961" s="20"/>
      <c r="C6961" s="20"/>
      <c r="D6961" s="20"/>
      <c r="E6961" s="31"/>
      <c r="F6961" s="31"/>
      <c r="G6961" s="20"/>
      <c r="H6961" s="20"/>
      <c r="I6961" s="20"/>
      <c r="J6961" s="20"/>
      <c r="K6961" s="20"/>
      <c r="L6961" s="24"/>
      <c r="M6961" s="21"/>
      <c r="N6961" s="21"/>
      <c r="O6961" s="21"/>
      <c r="P6961" s="21"/>
      <c r="Q6961" s="21"/>
      <c r="R6961" s="20"/>
    </row>
    <row r="6962" spans="2:18" ht="18" x14ac:dyDescent="0.3">
      <c r="B6962" s="20"/>
      <c r="C6962" s="20"/>
      <c r="D6962" s="20"/>
      <c r="E6962" s="31"/>
      <c r="F6962" s="31"/>
      <c r="G6962" s="20"/>
      <c r="H6962" s="20"/>
      <c r="I6962" s="20"/>
      <c r="J6962" s="20"/>
      <c r="K6962" s="20"/>
      <c r="L6962" s="24"/>
      <c r="M6962" s="21"/>
      <c r="N6962" s="21"/>
      <c r="O6962" s="21"/>
      <c r="P6962" s="21"/>
      <c r="Q6962" s="21"/>
      <c r="R6962" s="20"/>
    </row>
    <row r="6963" spans="2:18" ht="18" x14ac:dyDescent="0.3">
      <c r="B6963" s="20"/>
      <c r="C6963" s="20"/>
      <c r="D6963" s="20"/>
      <c r="E6963" s="31"/>
      <c r="F6963" s="31"/>
      <c r="G6963" s="20"/>
      <c r="H6963" s="20"/>
      <c r="I6963" s="20"/>
      <c r="J6963" s="20"/>
      <c r="K6963" s="20"/>
      <c r="L6963" s="24"/>
      <c r="M6963" s="21"/>
      <c r="N6963" s="21"/>
      <c r="O6963" s="21"/>
      <c r="P6963" s="21"/>
      <c r="Q6963" s="21"/>
      <c r="R6963" s="20"/>
    </row>
    <row r="6964" spans="2:18" ht="18" x14ac:dyDescent="0.3">
      <c r="B6964" s="20"/>
      <c r="C6964" s="20"/>
      <c r="D6964" s="20"/>
      <c r="E6964" s="31"/>
      <c r="F6964" s="31"/>
      <c r="G6964" s="20"/>
      <c r="H6964" s="20"/>
      <c r="I6964" s="20"/>
      <c r="J6964" s="20"/>
      <c r="K6964" s="20"/>
      <c r="L6964" s="24"/>
      <c r="M6964" s="21"/>
      <c r="N6964" s="21"/>
      <c r="O6964" s="21"/>
      <c r="P6964" s="21"/>
      <c r="Q6964" s="21"/>
      <c r="R6964" s="20"/>
    </row>
    <row r="6965" spans="2:18" ht="18" x14ac:dyDescent="0.3">
      <c r="B6965" s="20"/>
      <c r="C6965" s="20"/>
      <c r="D6965" s="20"/>
      <c r="E6965" s="31"/>
      <c r="F6965" s="31"/>
      <c r="G6965" s="20"/>
      <c r="H6965" s="20"/>
      <c r="I6965" s="20"/>
      <c r="J6965" s="20"/>
      <c r="K6965" s="20"/>
      <c r="L6965" s="24"/>
      <c r="M6965" s="21"/>
      <c r="N6965" s="21"/>
      <c r="O6965" s="21"/>
      <c r="P6965" s="21"/>
      <c r="Q6965" s="21"/>
      <c r="R6965" s="20"/>
    </row>
    <row r="6966" spans="2:18" ht="18" x14ac:dyDescent="0.3">
      <c r="B6966" s="20"/>
      <c r="C6966" s="20"/>
      <c r="D6966" s="20"/>
      <c r="E6966" s="31"/>
      <c r="F6966" s="31"/>
      <c r="G6966" s="20"/>
      <c r="H6966" s="20"/>
      <c r="I6966" s="20"/>
      <c r="J6966" s="20"/>
      <c r="K6966" s="20"/>
      <c r="L6966" s="24"/>
      <c r="M6966" s="21"/>
      <c r="N6966" s="21"/>
      <c r="O6966" s="21"/>
      <c r="P6966" s="21"/>
      <c r="Q6966" s="21"/>
      <c r="R6966" s="20"/>
    </row>
    <row r="6967" spans="2:18" ht="18" x14ac:dyDescent="0.3">
      <c r="B6967" s="20"/>
      <c r="C6967" s="20"/>
      <c r="D6967" s="20"/>
      <c r="E6967" s="31"/>
      <c r="F6967" s="31"/>
      <c r="G6967" s="20"/>
      <c r="H6967" s="20"/>
      <c r="I6967" s="20"/>
      <c r="J6967" s="20"/>
      <c r="K6967" s="20"/>
      <c r="L6967" s="24"/>
      <c r="M6967" s="21"/>
      <c r="N6967" s="21"/>
      <c r="O6967" s="21"/>
      <c r="P6967" s="21"/>
      <c r="Q6967" s="21"/>
      <c r="R6967" s="20"/>
    </row>
    <row r="6968" spans="2:18" ht="18" x14ac:dyDescent="0.3">
      <c r="B6968" s="20"/>
      <c r="C6968" s="20"/>
      <c r="D6968" s="20"/>
      <c r="E6968" s="31"/>
      <c r="F6968" s="31"/>
      <c r="G6968" s="20"/>
      <c r="H6968" s="20"/>
      <c r="I6968" s="20"/>
      <c r="J6968" s="20"/>
      <c r="K6968" s="20"/>
      <c r="L6968" s="24"/>
      <c r="M6968" s="21"/>
      <c r="N6968" s="21"/>
      <c r="O6968" s="21"/>
      <c r="P6968" s="21"/>
      <c r="Q6968" s="21"/>
      <c r="R6968" s="20"/>
    </row>
    <row r="6969" spans="2:18" ht="18" x14ac:dyDescent="0.3">
      <c r="B6969" s="20"/>
      <c r="C6969" s="20"/>
      <c r="D6969" s="20"/>
      <c r="E6969" s="31"/>
      <c r="F6969" s="31"/>
      <c r="G6969" s="20"/>
      <c r="H6969" s="20"/>
      <c r="I6969" s="20"/>
      <c r="J6969" s="20"/>
      <c r="K6969" s="20"/>
      <c r="L6969" s="24"/>
      <c r="M6969" s="21"/>
      <c r="N6969" s="21"/>
      <c r="O6969" s="21"/>
      <c r="P6969" s="21"/>
      <c r="Q6969" s="21"/>
      <c r="R6969" s="20"/>
    </row>
    <row r="6970" spans="2:18" ht="18" x14ac:dyDescent="0.3">
      <c r="B6970" s="20"/>
      <c r="C6970" s="20"/>
      <c r="D6970" s="20"/>
      <c r="E6970" s="31"/>
      <c r="F6970" s="31"/>
      <c r="G6970" s="20"/>
      <c r="H6970" s="20"/>
      <c r="I6970" s="20"/>
      <c r="J6970" s="20"/>
      <c r="K6970" s="20"/>
      <c r="L6970" s="24"/>
      <c r="M6970" s="21"/>
      <c r="N6970" s="21"/>
      <c r="O6970" s="21"/>
      <c r="P6970" s="21"/>
      <c r="Q6970" s="21"/>
      <c r="R6970" s="20"/>
    </row>
    <row r="6971" spans="2:18" ht="18" x14ac:dyDescent="0.3">
      <c r="B6971" s="20"/>
      <c r="C6971" s="20"/>
      <c r="D6971" s="20"/>
      <c r="E6971" s="31"/>
      <c r="F6971" s="31"/>
      <c r="G6971" s="20"/>
      <c r="H6971" s="20"/>
      <c r="I6971" s="20"/>
      <c r="J6971" s="20"/>
      <c r="K6971" s="20"/>
      <c r="L6971" s="24"/>
      <c r="M6971" s="21"/>
      <c r="N6971" s="21"/>
      <c r="O6971" s="21"/>
      <c r="P6971" s="21"/>
      <c r="Q6971" s="21"/>
      <c r="R6971" s="20"/>
    </row>
    <row r="6972" spans="2:18" ht="18" x14ac:dyDescent="0.3">
      <c r="B6972" s="20"/>
      <c r="C6972" s="20"/>
      <c r="D6972" s="20"/>
      <c r="E6972" s="31"/>
      <c r="F6972" s="31"/>
      <c r="G6972" s="20"/>
      <c r="H6972" s="20"/>
      <c r="I6972" s="20"/>
      <c r="J6972" s="20"/>
      <c r="K6972" s="20"/>
      <c r="L6972" s="24"/>
      <c r="M6972" s="21"/>
      <c r="N6972" s="21"/>
      <c r="O6972" s="21"/>
      <c r="P6972" s="21"/>
      <c r="Q6972" s="21"/>
      <c r="R6972" s="20"/>
    </row>
    <row r="6973" spans="2:18" ht="18" x14ac:dyDescent="0.3">
      <c r="B6973" s="20"/>
      <c r="C6973" s="20"/>
      <c r="D6973" s="20"/>
      <c r="E6973" s="31"/>
      <c r="F6973" s="31"/>
      <c r="G6973" s="20"/>
      <c r="H6973" s="20"/>
      <c r="I6973" s="20"/>
      <c r="J6973" s="20"/>
      <c r="K6973" s="20"/>
      <c r="L6973" s="24"/>
      <c r="M6973" s="21"/>
      <c r="N6973" s="21"/>
      <c r="O6973" s="21"/>
      <c r="P6973" s="21"/>
      <c r="Q6973" s="21"/>
      <c r="R6973" s="20"/>
    </row>
    <row r="6974" spans="2:18" ht="18" x14ac:dyDescent="0.3">
      <c r="B6974" s="20"/>
      <c r="C6974" s="20"/>
      <c r="D6974" s="20"/>
      <c r="E6974" s="31"/>
      <c r="F6974" s="31"/>
      <c r="G6974" s="20"/>
      <c r="H6974" s="20"/>
      <c r="I6974" s="20"/>
      <c r="J6974" s="20"/>
      <c r="K6974" s="20"/>
      <c r="L6974" s="24"/>
      <c r="M6974" s="21"/>
      <c r="N6974" s="21"/>
      <c r="O6974" s="21"/>
      <c r="P6974" s="21"/>
      <c r="Q6974" s="21"/>
      <c r="R6974" s="20"/>
    </row>
    <row r="6975" spans="2:18" ht="18" x14ac:dyDescent="0.3">
      <c r="B6975" s="20"/>
      <c r="C6975" s="20"/>
      <c r="D6975" s="20"/>
      <c r="E6975" s="31"/>
      <c r="F6975" s="31"/>
      <c r="G6975" s="20"/>
      <c r="H6975" s="20"/>
      <c r="I6975" s="20"/>
      <c r="J6975" s="20"/>
      <c r="K6975" s="20"/>
      <c r="L6975" s="24"/>
      <c r="M6975" s="21"/>
      <c r="N6975" s="21"/>
      <c r="O6975" s="21"/>
      <c r="P6975" s="21"/>
      <c r="Q6975" s="21"/>
      <c r="R6975" s="20"/>
    </row>
    <row r="6976" spans="2:18" ht="18" x14ac:dyDescent="0.3">
      <c r="B6976" s="20"/>
      <c r="C6976" s="20"/>
      <c r="D6976" s="20"/>
      <c r="E6976" s="31"/>
      <c r="F6976" s="31"/>
      <c r="G6976" s="20"/>
      <c r="H6976" s="20"/>
      <c r="I6976" s="20"/>
      <c r="J6976" s="20"/>
      <c r="K6976" s="20"/>
      <c r="L6976" s="24"/>
      <c r="M6976" s="21"/>
      <c r="N6976" s="21"/>
      <c r="O6976" s="21"/>
      <c r="P6976" s="21"/>
      <c r="Q6976" s="21"/>
      <c r="R6976" s="20"/>
    </row>
    <row r="6977" spans="2:18" ht="18" x14ac:dyDescent="0.3">
      <c r="B6977" s="20"/>
      <c r="C6977" s="20"/>
      <c r="D6977" s="20"/>
      <c r="E6977" s="31"/>
      <c r="F6977" s="31"/>
      <c r="G6977" s="20"/>
      <c r="H6977" s="20"/>
      <c r="I6977" s="20"/>
      <c r="J6977" s="20"/>
      <c r="K6977" s="20"/>
      <c r="L6977" s="24"/>
      <c r="M6977" s="21"/>
      <c r="N6977" s="21"/>
      <c r="O6977" s="21"/>
      <c r="P6977" s="21"/>
      <c r="Q6977" s="21"/>
      <c r="R6977" s="20"/>
    </row>
    <row r="6978" spans="2:18" ht="18" x14ac:dyDescent="0.3">
      <c r="B6978" s="20"/>
      <c r="C6978" s="20"/>
      <c r="D6978" s="20"/>
      <c r="E6978" s="31"/>
      <c r="F6978" s="31"/>
      <c r="G6978" s="20"/>
      <c r="H6978" s="20"/>
      <c r="I6978" s="20"/>
      <c r="J6978" s="20"/>
      <c r="K6978" s="20"/>
      <c r="L6978" s="24"/>
      <c r="M6978" s="21"/>
      <c r="N6978" s="21"/>
      <c r="O6978" s="21"/>
      <c r="P6978" s="21"/>
      <c r="Q6978" s="21"/>
      <c r="R6978" s="20"/>
    </row>
    <row r="6979" spans="2:18" ht="18" x14ac:dyDescent="0.3">
      <c r="B6979" s="20"/>
      <c r="C6979" s="20"/>
      <c r="D6979" s="20"/>
      <c r="E6979" s="31"/>
      <c r="F6979" s="31"/>
      <c r="G6979" s="20"/>
      <c r="H6979" s="20"/>
      <c r="I6979" s="20"/>
      <c r="J6979" s="20"/>
      <c r="K6979" s="20"/>
      <c r="L6979" s="24"/>
      <c r="M6979" s="21"/>
      <c r="N6979" s="21"/>
      <c r="O6979" s="21"/>
      <c r="P6979" s="21"/>
      <c r="Q6979" s="21"/>
      <c r="R6979" s="20"/>
    </row>
    <row r="6980" spans="2:18" ht="18" x14ac:dyDescent="0.3">
      <c r="B6980" s="20"/>
      <c r="C6980" s="20"/>
      <c r="D6980" s="20"/>
      <c r="E6980" s="31"/>
      <c r="F6980" s="31"/>
      <c r="G6980" s="20"/>
      <c r="H6980" s="20"/>
      <c r="I6980" s="20"/>
      <c r="J6980" s="20"/>
      <c r="K6980" s="20"/>
      <c r="L6980" s="24"/>
      <c r="M6980" s="21"/>
      <c r="N6980" s="21"/>
      <c r="O6980" s="21"/>
      <c r="P6980" s="21"/>
      <c r="Q6980" s="21"/>
      <c r="R6980" s="20"/>
    </row>
    <row r="6981" spans="2:18" ht="18" x14ac:dyDescent="0.3">
      <c r="B6981" s="20"/>
      <c r="C6981" s="20"/>
      <c r="D6981" s="20"/>
      <c r="E6981" s="31"/>
      <c r="F6981" s="31"/>
      <c r="G6981" s="20"/>
      <c r="H6981" s="20"/>
      <c r="I6981" s="20"/>
      <c r="J6981" s="20"/>
      <c r="K6981" s="20"/>
      <c r="L6981" s="24"/>
      <c r="M6981" s="21"/>
      <c r="N6981" s="21"/>
      <c r="O6981" s="21"/>
      <c r="P6981" s="21"/>
      <c r="Q6981" s="21"/>
      <c r="R6981" s="20"/>
    </row>
    <row r="6982" spans="2:18" ht="18" x14ac:dyDescent="0.3">
      <c r="B6982" s="20"/>
      <c r="C6982" s="20"/>
      <c r="D6982" s="20"/>
      <c r="E6982" s="31"/>
      <c r="F6982" s="31"/>
      <c r="G6982" s="20"/>
      <c r="H6982" s="20"/>
      <c r="I6982" s="20"/>
      <c r="J6982" s="20"/>
      <c r="K6982" s="20"/>
      <c r="L6982" s="24"/>
      <c r="M6982" s="21"/>
      <c r="N6982" s="21"/>
      <c r="O6982" s="21"/>
      <c r="P6982" s="21"/>
      <c r="Q6982" s="21"/>
      <c r="R6982" s="20"/>
    </row>
    <row r="6983" spans="2:18" ht="18" x14ac:dyDescent="0.3">
      <c r="B6983" s="20"/>
      <c r="C6983" s="20"/>
      <c r="D6983" s="20"/>
      <c r="E6983" s="31"/>
      <c r="F6983" s="31"/>
      <c r="G6983" s="20"/>
      <c r="H6983" s="20"/>
      <c r="I6983" s="20"/>
      <c r="J6983" s="20"/>
      <c r="K6983" s="20"/>
      <c r="L6983" s="24"/>
      <c r="M6983" s="21"/>
      <c r="N6983" s="21"/>
      <c r="O6983" s="21"/>
      <c r="P6983" s="21"/>
      <c r="Q6983" s="21"/>
      <c r="R6983" s="20"/>
    </row>
    <row r="6984" spans="2:18" ht="18" x14ac:dyDescent="0.3">
      <c r="B6984" s="20"/>
      <c r="C6984" s="20"/>
      <c r="D6984" s="20"/>
      <c r="E6984" s="31"/>
      <c r="F6984" s="31"/>
      <c r="G6984" s="20"/>
      <c r="H6984" s="20"/>
      <c r="I6984" s="20"/>
      <c r="J6984" s="20"/>
      <c r="K6984" s="20"/>
      <c r="L6984" s="24"/>
      <c r="M6984" s="21"/>
      <c r="N6984" s="21"/>
      <c r="O6984" s="21"/>
      <c r="P6984" s="21"/>
      <c r="Q6984" s="21"/>
      <c r="R6984" s="20"/>
    </row>
    <row r="6985" spans="2:18" ht="18" x14ac:dyDescent="0.3">
      <c r="B6985" s="20"/>
      <c r="C6985" s="20"/>
      <c r="D6985" s="20"/>
      <c r="E6985" s="31"/>
      <c r="F6985" s="31"/>
      <c r="G6985" s="20"/>
      <c r="H6985" s="20"/>
      <c r="I6985" s="20"/>
      <c r="J6985" s="20"/>
      <c r="K6985" s="20"/>
      <c r="L6985" s="24"/>
      <c r="M6985" s="21"/>
      <c r="N6985" s="21"/>
      <c r="O6985" s="21"/>
      <c r="P6985" s="21"/>
      <c r="Q6985" s="21"/>
      <c r="R6985" s="20"/>
    </row>
    <row r="6986" spans="2:18" ht="18" x14ac:dyDescent="0.3">
      <c r="B6986" s="20"/>
      <c r="C6986" s="20"/>
      <c r="D6986" s="20"/>
      <c r="E6986" s="31"/>
      <c r="F6986" s="31"/>
      <c r="G6986" s="20"/>
      <c r="H6986" s="20"/>
      <c r="I6986" s="20"/>
      <c r="J6986" s="20"/>
      <c r="K6986" s="20"/>
      <c r="L6986" s="24"/>
      <c r="M6986" s="21"/>
      <c r="N6986" s="21"/>
      <c r="O6986" s="21"/>
      <c r="P6986" s="21"/>
      <c r="Q6986" s="21"/>
      <c r="R6986" s="20"/>
    </row>
    <row r="6987" spans="2:18" ht="18" x14ac:dyDescent="0.3">
      <c r="B6987" s="20"/>
      <c r="C6987" s="20"/>
      <c r="D6987" s="20"/>
      <c r="E6987" s="31"/>
      <c r="F6987" s="31"/>
      <c r="G6987" s="20"/>
      <c r="H6987" s="20"/>
      <c r="I6987" s="20"/>
      <c r="J6987" s="20"/>
      <c r="K6987" s="20"/>
      <c r="L6987" s="24"/>
      <c r="M6987" s="21"/>
      <c r="N6987" s="21"/>
      <c r="O6987" s="21"/>
      <c r="P6987" s="21"/>
      <c r="Q6987" s="21"/>
      <c r="R6987" s="20"/>
    </row>
    <row r="6988" spans="2:18" ht="18" x14ac:dyDescent="0.3">
      <c r="B6988" s="20"/>
      <c r="C6988" s="20"/>
      <c r="D6988" s="20"/>
      <c r="E6988" s="31"/>
      <c r="F6988" s="31"/>
      <c r="G6988" s="20"/>
      <c r="H6988" s="20"/>
      <c r="I6988" s="20"/>
      <c r="J6988" s="20"/>
      <c r="K6988" s="20"/>
      <c r="L6988" s="24"/>
      <c r="M6988" s="21"/>
      <c r="N6988" s="21"/>
      <c r="O6988" s="21"/>
      <c r="P6988" s="21"/>
      <c r="Q6988" s="21"/>
      <c r="R6988" s="20"/>
    </row>
    <row r="6989" spans="2:18" ht="18" x14ac:dyDescent="0.3">
      <c r="B6989" s="20"/>
      <c r="C6989" s="20"/>
      <c r="D6989" s="20"/>
      <c r="E6989" s="31"/>
      <c r="F6989" s="31"/>
      <c r="G6989" s="20"/>
      <c r="H6989" s="20"/>
      <c r="I6989" s="20"/>
      <c r="J6989" s="20"/>
      <c r="K6989" s="20"/>
      <c r="L6989" s="24"/>
      <c r="M6989" s="21"/>
      <c r="N6989" s="21"/>
      <c r="O6989" s="21"/>
      <c r="P6989" s="21"/>
      <c r="Q6989" s="21"/>
      <c r="R6989" s="20"/>
    </row>
    <row r="6990" spans="2:18" ht="18" x14ac:dyDescent="0.3">
      <c r="B6990" s="20"/>
      <c r="C6990" s="20"/>
      <c r="D6990" s="20"/>
      <c r="E6990" s="31"/>
      <c r="F6990" s="31"/>
      <c r="G6990" s="20"/>
      <c r="H6990" s="20"/>
      <c r="I6990" s="20"/>
      <c r="J6990" s="20"/>
      <c r="K6990" s="20"/>
      <c r="L6990" s="24"/>
      <c r="M6990" s="21"/>
      <c r="N6990" s="21"/>
      <c r="O6990" s="21"/>
      <c r="P6990" s="21"/>
      <c r="Q6990" s="21"/>
      <c r="R6990" s="20"/>
    </row>
    <row r="6991" spans="2:18" ht="18" x14ac:dyDescent="0.3">
      <c r="B6991" s="20"/>
      <c r="C6991" s="20"/>
      <c r="D6991" s="20"/>
      <c r="E6991" s="31"/>
      <c r="F6991" s="31"/>
      <c r="G6991" s="20"/>
      <c r="H6991" s="20"/>
      <c r="I6991" s="20"/>
      <c r="J6991" s="20"/>
      <c r="K6991" s="20"/>
      <c r="L6991" s="24"/>
      <c r="M6991" s="21"/>
      <c r="N6991" s="21"/>
      <c r="O6991" s="21"/>
      <c r="P6991" s="21"/>
      <c r="Q6991" s="21"/>
      <c r="R6991" s="20"/>
    </row>
    <row r="6992" spans="2:18" ht="18" x14ac:dyDescent="0.3">
      <c r="B6992" s="20"/>
      <c r="C6992" s="20"/>
      <c r="D6992" s="20"/>
      <c r="E6992" s="31"/>
      <c r="F6992" s="31"/>
      <c r="G6992" s="20"/>
      <c r="H6992" s="20"/>
      <c r="I6992" s="20"/>
      <c r="J6992" s="20"/>
      <c r="K6992" s="20"/>
      <c r="L6992" s="24"/>
      <c r="M6992" s="21"/>
      <c r="N6992" s="21"/>
      <c r="O6992" s="21"/>
      <c r="P6992" s="21"/>
      <c r="Q6992" s="21"/>
      <c r="R6992" s="20"/>
    </row>
    <row r="6993" spans="2:18" ht="18" x14ac:dyDescent="0.3">
      <c r="B6993" s="20"/>
      <c r="C6993" s="20"/>
      <c r="D6993" s="20"/>
      <c r="E6993" s="31"/>
      <c r="F6993" s="31"/>
      <c r="G6993" s="20"/>
      <c r="H6993" s="20"/>
      <c r="I6993" s="20"/>
      <c r="J6993" s="20"/>
      <c r="K6993" s="20"/>
      <c r="L6993" s="24"/>
      <c r="M6993" s="21"/>
      <c r="N6993" s="21"/>
      <c r="O6993" s="21"/>
      <c r="P6993" s="21"/>
      <c r="Q6993" s="21"/>
      <c r="R6993" s="20"/>
    </row>
    <row r="6994" spans="2:18" ht="18" x14ac:dyDescent="0.3">
      <c r="B6994" s="20"/>
      <c r="C6994" s="20"/>
      <c r="D6994" s="20"/>
      <c r="E6994" s="31"/>
      <c r="F6994" s="31"/>
      <c r="G6994" s="20"/>
      <c r="H6994" s="20"/>
      <c r="I6994" s="20"/>
      <c r="J6994" s="20"/>
      <c r="K6994" s="20"/>
      <c r="L6994" s="24"/>
      <c r="M6994" s="21"/>
      <c r="N6994" s="21"/>
      <c r="O6994" s="21"/>
      <c r="P6994" s="21"/>
      <c r="Q6994" s="21"/>
      <c r="R6994" s="20"/>
    </row>
    <row r="6995" spans="2:18" ht="18" x14ac:dyDescent="0.3">
      <c r="B6995" s="20"/>
      <c r="C6995" s="20"/>
      <c r="D6995" s="20"/>
      <c r="E6995" s="31"/>
      <c r="F6995" s="31"/>
      <c r="G6995" s="20"/>
      <c r="H6995" s="20"/>
      <c r="I6995" s="20"/>
      <c r="J6995" s="20"/>
      <c r="K6995" s="20"/>
      <c r="L6995" s="24"/>
      <c r="M6995" s="21"/>
      <c r="N6995" s="21"/>
      <c r="O6995" s="21"/>
      <c r="P6995" s="21"/>
      <c r="Q6995" s="21"/>
      <c r="R6995" s="20"/>
    </row>
    <row r="6996" spans="2:18" ht="18" x14ac:dyDescent="0.3">
      <c r="B6996" s="20"/>
      <c r="C6996" s="20"/>
      <c r="D6996" s="20"/>
      <c r="E6996" s="31"/>
      <c r="F6996" s="31"/>
      <c r="G6996" s="20"/>
      <c r="H6996" s="20"/>
      <c r="I6996" s="20"/>
      <c r="J6996" s="20"/>
      <c r="K6996" s="20"/>
      <c r="L6996" s="24"/>
      <c r="M6996" s="21"/>
      <c r="N6996" s="21"/>
      <c r="O6996" s="21"/>
      <c r="P6996" s="21"/>
      <c r="Q6996" s="21"/>
      <c r="R6996" s="20"/>
    </row>
    <row r="6997" spans="2:18" ht="18" x14ac:dyDescent="0.3">
      <c r="B6997" s="20"/>
      <c r="C6997" s="20"/>
      <c r="D6997" s="20"/>
      <c r="E6997" s="31"/>
      <c r="F6997" s="31"/>
      <c r="G6997" s="20"/>
      <c r="H6997" s="20"/>
      <c r="I6997" s="20"/>
      <c r="J6997" s="20"/>
      <c r="K6997" s="20"/>
      <c r="L6997" s="24"/>
      <c r="M6997" s="21"/>
      <c r="N6997" s="21"/>
      <c r="O6997" s="21"/>
      <c r="P6997" s="21"/>
      <c r="Q6997" s="21"/>
      <c r="R6997" s="20"/>
    </row>
    <row r="6998" spans="2:18" ht="18" x14ac:dyDescent="0.3">
      <c r="B6998" s="20"/>
      <c r="C6998" s="20"/>
      <c r="D6998" s="20"/>
      <c r="E6998" s="31"/>
      <c r="F6998" s="31"/>
      <c r="G6998" s="20"/>
      <c r="H6998" s="20"/>
      <c r="I6998" s="20"/>
      <c r="J6998" s="20"/>
      <c r="K6998" s="20"/>
      <c r="L6998" s="24"/>
      <c r="M6998" s="21"/>
      <c r="N6998" s="21"/>
      <c r="O6998" s="21"/>
      <c r="P6998" s="21"/>
      <c r="Q6998" s="21"/>
      <c r="R6998" s="20"/>
    </row>
    <row r="6999" spans="2:18" ht="18" x14ac:dyDescent="0.3">
      <c r="B6999" s="20"/>
      <c r="C6999" s="20"/>
      <c r="D6999" s="20"/>
      <c r="E6999" s="31"/>
      <c r="F6999" s="31"/>
      <c r="G6999" s="20"/>
      <c r="H6999" s="20"/>
      <c r="I6999" s="20"/>
      <c r="J6999" s="20"/>
      <c r="K6999" s="20"/>
      <c r="L6999" s="24"/>
      <c r="M6999" s="21"/>
      <c r="N6999" s="21"/>
      <c r="O6999" s="21"/>
      <c r="P6999" s="21"/>
      <c r="Q6999" s="21"/>
      <c r="R6999" s="20"/>
    </row>
    <row r="7000" spans="2:18" ht="18" x14ac:dyDescent="0.3">
      <c r="B7000" s="20"/>
      <c r="C7000" s="20"/>
      <c r="D7000" s="20"/>
      <c r="E7000" s="31"/>
      <c r="F7000" s="31"/>
      <c r="G7000" s="20"/>
      <c r="H7000" s="20"/>
      <c r="I7000" s="20"/>
      <c r="J7000" s="20"/>
      <c r="K7000" s="20"/>
      <c r="L7000" s="24"/>
      <c r="M7000" s="21"/>
      <c r="N7000" s="21"/>
      <c r="O7000" s="21"/>
      <c r="P7000" s="21"/>
      <c r="Q7000" s="21"/>
      <c r="R7000" s="20"/>
    </row>
    <row r="7001" spans="2:18" ht="18" x14ac:dyDescent="0.3">
      <c r="B7001" s="20"/>
      <c r="C7001" s="20"/>
      <c r="D7001" s="20"/>
      <c r="E7001" s="31"/>
      <c r="F7001" s="31"/>
      <c r="G7001" s="20"/>
      <c r="H7001" s="20"/>
      <c r="I7001" s="20"/>
      <c r="J7001" s="20"/>
      <c r="K7001" s="20"/>
      <c r="L7001" s="24"/>
      <c r="M7001" s="21"/>
      <c r="N7001" s="21"/>
      <c r="O7001" s="21"/>
      <c r="P7001" s="21"/>
      <c r="Q7001" s="21"/>
      <c r="R7001" s="20"/>
    </row>
    <row r="7002" spans="2:18" ht="18" x14ac:dyDescent="0.3">
      <c r="B7002" s="20"/>
      <c r="C7002" s="20"/>
      <c r="D7002" s="20"/>
      <c r="E7002" s="31"/>
      <c r="F7002" s="31"/>
      <c r="G7002" s="20"/>
      <c r="H7002" s="20"/>
      <c r="I7002" s="20"/>
      <c r="J7002" s="20"/>
      <c r="K7002" s="20"/>
      <c r="L7002" s="24"/>
      <c r="M7002" s="21"/>
      <c r="N7002" s="21"/>
      <c r="O7002" s="21"/>
      <c r="P7002" s="21"/>
      <c r="Q7002" s="21"/>
      <c r="R7002" s="20"/>
    </row>
    <row r="7003" spans="2:18" ht="18" x14ac:dyDescent="0.3">
      <c r="B7003" s="20"/>
      <c r="C7003" s="20"/>
      <c r="D7003" s="20"/>
      <c r="E7003" s="31"/>
      <c r="F7003" s="31"/>
      <c r="G7003" s="20"/>
      <c r="H7003" s="20"/>
      <c r="I7003" s="20"/>
      <c r="J7003" s="20"/>
      <c r="K7003" s="20"/>
      <c r="L7003" s="24"/>
      <c r="M7003" s="21"/>
      <c r="N7003" s="21"/>
      <c r="O7003" s="21"/>
      <c r="P7003" s="21"/>
      <c r="Q7003" s="21"/>
      <c r="R7003" s="20"/>
    </row>
    <row r="7004" spans="2:18" ht="18" x14ac:dyDescent="0.3">
      <c r="B7004" s="20"/>
      <c r="C7004" s="20"/>
      <c r="D7004" s="20"/>
      <c r="E7004" s="31"/>
      <c r="F7004" s="31"/>
      <c r="G7004" s="20"/>
      <c r="H7004" s="20"/>
      <c r="I7004" s="20"/>
      <c r="J7004" s="20"/>
      <c r="K7004" s="20"/>
      <c r="L7004" s="24"/>
      <c r="M7004" s="21"/>
      <c r="N7004" s="21"/>
      <c r="O7004" s="21"/>
      <c r="P7004" s="21"/>
      <c r="Q7004" s="21"/>
      <c r="R7004" s="20"/>
    </row>
    <row r="7005" spans="2:18" ht="18" x14ac:dyDescent="0.3">
      <c r="B7005" s="20"/>
      <c r="C7005" s="20"/>
      <c r="D7005" s="20"/>
      <c r="E7005" s="31"/>
      <c r="F7005" s="31"/>
      <c r="G7005" s="20"/>
      <c r="H7005" s="20"/>
      <c r="I7005" s="20"/>
      <c r="J7005" s="20"/>
      <c r="K7005" s="20"/>
      <c r="L7005" s="24"/>
      <c r="M7005" s="21"/>
      <c r="N7005" s="21"/>
      <c r="O7005" s="21"/>
      <c r="P7005" s="21"/>
      <c r="Q7005" s="21"/>
      <c r="R7005" s="20"/>
    </row>
    <row r="7006" spans="2:18" ht="18" x14ac:dyDescent="0.3">
      <c r="B7006" s="20"/>
      <c r="C7006" s="20"/>
      <c r="D7006" s="20"/>
      <c r="E7006" s="31"/>
      <c r="F7006" s="31"/>
      <c r="G7006" s="20"/>
      <c r="H7006" s="20"/>
      <c r="I7006" s="20"/>
      <c r="J7006" s="20"/>
      <c r="K7006" s="20"/>
      <c r="L7006" s="24"/>
      <c r="M7006" s="21"/>
      <c r="N7006" s="21"/>
      <c r="O7006" s="21"/>
      <c r="P7006" s="21"/>
      <c r="Q7006" s="21"/>
      <c r="R7006" s="20"/>
    </row>
    <row r="7007" spans="2:18" ht="18" x14ac:dyDescent="0.3">
      <c r="B7007" s="20"/>
      <c r="C7007" s="20"/>
      <c r="D7007" s="20"/>
      <c r="E7007" s="31"/>
      <c r="F7007" s="31"/>
      <c r="G7007" s="20"/>
      <c r="H7007" s="20"/>
      <c r="I7007" s="20"/>
      <c r="J7007" s="20"/>
      <c r="K7007" s="20"/>
      <c r="L7007" s="24"/>
      <c r="M7007" s="21"/>
      <c r="N7007" s="21"/>
      <c r="O7007" s="21"/>
      <c r="P7007" s="21"/>
      <c r="Q7007" s="21"/>
      <c r="R7007" s="20"/>
    </row>
    <row r="7008" spans="2:18" ht="18" x14ac:dyDescent="0.3">
      <c r="B7008" s="20"/>
      <c r="C7008" s="20"/>
      <c r="D7008" s="20"/>
      <c r="E7008" s="31"/>
      <c r="F7008" s="31"/>
      <c r="G7008" s="20"/>
      <c r="H7008" s="20"/>
      <c r="I7008" s="20"/>
      <c r="J7008" s="20"/>
      <c r="K7008" s="20"/>
      <c r="L7008" s="24"/>
      <c r="M7008" s="21"/>
      <c r="N7008" s="21"/>
      <c r="O7008" s="21"/>
      <c r="P7008" s="21"/>
      <c r="Q7008" s="21"/>
      <c r="R7008" s="20"/>
    </row>
    <row r="7009" spans="2:18" ht="18" x14ac:dyDescent="0.3">
      <c r="B7009" s="20"/>
      <c r="C7009" s="20"/>
      <c r="D7009" s="20"/>
      <c r="E7009" s="31"/>
      <c r="F7009" s="31"/>
      <c r="G7009" s="20"/>
      <c r="H7009" s="20"/>
      <c r="I7009" s="20"/>
      <c r="J7009" s="20"/>
      <c r="K7009" s="20"/>
      <c r="L7009" s="24"/>
      <c r="M7009" s="21"/>
      <c r="N7009" s="21"/>
      <c r="O7009" s="21"/>
      <c r="P7009" s="21"/>
      <c r="Q7009" s="21"/>
      <c r="R7009" s="20"/>
    </row>
    <row r="7010" spans="2:18" ht="18" x14ac:dyDescent="0.3">
      <c r="B7010" s="20"/>
      <c r="C7010" s="20"/>
      <c r="D7010" s="20"/>
      <c r="E7010" s="31"/>
      <c r="F7010" s="31"/>
      <c r="G7010" s="20"/>
      <c r="H7010" s="20"/>
      <c r="I7010" s="20"/>
      <c r="J7010" s="20"/>
      <c r="K7010" s="20"/>
      <c r="L7010" s="24"/>
      <c r="M7010" s="21"/>
      <c r="N7010" s="21"/>
      <c r="O7010" s="21"/>
      <c r="P7010" s="21"/>
      <c r="Q7010" s="21"/>
      <c r="R7010" s="20"/>
    </row>
    <row r="7011" spans="2:18" ht="18" x14ac:dyDescent="0.3">
      <c r="B7011" s="20"/>
      <c r="C7011" s="20"/>
      <c r="D7011" s="20"/>
      <c r="E7011" s="31"/>
      <c r="F7011" s="31"/>
      <c r="G7011" s="20"/>
      <c r="H7011" s="20"/>
      <c r="I7011" s="20"/>
      <c r="J7011" s="20"/>
      <c r="K7011" s="20"/>
      <c r="L7011" s="24"/>
      <c r="M7011" s="21"/>
      <c r="N7011" s="21"/>
      <c r="O7011" s="21"/>
      <c r="P7011" s="21"/>
      <c r="Q7011" s="21"/>
      <c r="R7011" s="20"/>
    </row>
    <row r="7012" spans="2:18" ht="18" x14ac:dyDescent="0.3">
      <c r="B7012" s="20"/>
      <c r="C7012" s="20"/>
      <c r="D7012" s="20"/>
      <c r="E7012" s="31"/>
      <c r="F7012" s="31"/>
      <c r="G7012" s="20"/>
      <c r="H7012" s="20"/>
      <c r="I7012" s="20"/>
      <c r="J7012" s="20"/>
      <c r="K7012" s="20"/>
      <c r="L7012" s="24"/>
      <c r="M7012" s="21"/>
      <c r="N7012" s="21"/>
      <c r="O7012" s="21"/>
      <c r="P7012" s="21"/>
      <c r="Q7012" s="21"/>
      <c r="R7012" s="20"/>
    </row>
    <row r="7013" spans="2:18" ht="18" x14ac:dyDescent="0.3">
      <c r="B7013" s="20"/>
      <c r="C7013" s="20"/>
      <c r="D7013" s="20"/>
      <c r="E7013" s="31"/>
      <c r="F7013" s="31"/>
      <c r="G7013" s="20"/>
      <c r="H7013" s="20"/>
      <c r="I7013" s="20"/>
      <c r="J7013" s="20"/>
      <c r="K7013" s="20"/>
      <c r="L7013" s="24"/>
      <c r="M7013" s="21"/>
      <c r="N7013" s="21"/>
      <c r="O7013" s="21"/>
      <c r="P7013" s="21"/>
      <c r="Q7013" s="21"/>
      <c r="R7013" s="20"/>
    </row>
    <row r="7014" spans="2:18" ht="18" x14ac:dyDescent="0.3">
      <c r="B7014" s="20"/>
      <c r="C7014" s="20"/>
      <c r="D7014" s="20"/>
      <c r="E7014" s="31"/>
      <c r="F7014" s="31"/>
      <c r="G7014" s="20"/>
      <c r="H7014" s="20"/>
      <c r="I7014" s="20"/>
      <c r="J7014" s="20"/>
      <c r="K7014" s="20"/>
      <c r="L7014" s="24"/>
      <c r="M7014" s="21"/>
      <c r="N7014" s="21"/>
      <c r="O7014" s="21"/>
      <c r="P7014" s="21"/>
      <c r="Q7014" s="21"/>
      <c r="R7014" s="20"/>
    </row>
    <row r="7015" spans="2:18" ht="18" x14ac:dyDescent="0.3">
      <c r="B7015" s="20"/>
      <c r="C7015" s="20"/>
      <c r="D7015" s="20"/>
      <c r="E7015" s="31"/>
      <c r="F7015" s="31"/>
      <c r="G7015" s="20"/>
      <c r="H7015" s="20"/>
      <c r="I7015" s="20"/>
      <c r="J7015" s="20"/>
      <c r="K7015" s="20"/>
      <c r="L7015" s="24"/>
      <c r="M7015" s="21"/>
      <c r="N7015" s="21"/>
      <c r="O7015" s="21"/>
      <c r="P7015" s="21"/>
      <c r="Q7015" s="21"/>
      <c r="R7015" s="20"/>
    </row>
    <row r="7016" spans="2:18" ht="18" x14ac:dyDescent="0.3">
      <c r="B7016" s="20"/>
      <c r="C7016" s="20"/>
      <c r="D7016" s="20"/>
      <c r="E7016" s="31"/>
      <c r="F7016" s="31"/>
      <c r="G7016" s="20"/>
      <c r="H7016" s="20"/>
      <c r="I7016" s="20"/>
      <c r="J7016" s="20"/>
      <c r="K7016" s="20"/>
      <c r="L7016" s="24"/>
      <c r="M7016" s="21"/>
      <c r="N7016" s="21"/>
      <c r="O7016" s="21"/>
      <c r="P7016" s="21"/>
      <c r="Q7016" s="21"/>
      <c r="R7016" s="20"/>
    </row>
    <row r="7017" spans="2:18" ht="18" x14ac:dyDescent="0.3">
      <c r="B7017" s="20"/>
      <c r="C7017" s="20"/>
      <c r="D7017" s="20"/>
      <c r="E7017" s="31"/>
      <c r="F7017" s="31"/>
      <c r="G7017" s="20"/>
      <c r="H7017" s="20"/>
      <c r="I7017" s="20"/>
      <c r="J7017" s="20"/>
      <c r="K7017" s="20"/>
      <c r="L7017" s="24"/>
      <c r="M7017" s="21"/>
      <c r="N7017" s="21"/>
      <c r="O7017" s="21"/>
      <c r="P7017" s="21"/>
      <c r="Q7017" s="21"/>
      <c r="R7017" s="20"/>
    </row>
    <row r="7018" spans="2:18" ht="18" x14ac:dyDescent="0.3">
      <c r="B7018" s="20"/>
      <c r="C7018" s="20"/>
      <c r="D7018" s="20"/>
      <c r="E7018" s="31"/>
      <c r="F7018" s="31"/>
      <c r="G7018" s="20"/>
      <c r="H7018" s="20"/>
      <c r="I7018" s="20"/>
      <c r="J7018" s="20"/>
      <c r="K7018" s="20"/>
      <c r="L7018" s="24"/>
      <c r="M7018" s="21"/>
      <c r="N7018" s="21"/>
      <c r="O7018" s="21"/>
      <c r="P7018" s="21"/>
      <c r="Q7018" s="21"/>
      <c r="R7018" s="20"/>
    </row>
    <row r="7019" spans="2:18" ht="18" x14ac:dyDescent="0.3">
      <c r="B7019" s="20"/>
      <c r="C7019" s="20"/>
      <c r="D7019" s="20"/>
      <c r="E7019" s="31"/>
      <c r="F7019" s="31"/>
      <c r="G7019" s="20"/>
      <c r="H7019" s="20"/>
      <c r="I7019" s="20"/>
      <c r="J7019" s="20"/>
      <c r="K7019" s="20"/>
      <c r="L7019" s="24"/>
      <c r="M7019" s="21"/>
      <c r="N7019" s="21"/>
      <c r="O7019" s="21"/>
      <c r="P7019" s="21"/>
      <c r="Q7019" s="21"/>
      <c r="R7019" s="20"/>
    </row>
    <row r="7020" spans="2:18" ht="18" x14ac:dyDescent="0.3">
      <c r="B7020" s="20"/>
      <c r="C7020" s="20"/>
      <c r="D7020" s="20"/>
      <c r="E7020" s="31"/>
      <c r="F7020" s="31"/>
      <c r="G7020" s="20"/>
      <c r="H7020" s="20"/>
      <c r="I7020" s="20"/>
      <c r="J7020" s="20"/>
      <c r="K7020" s="20"/>
      <c r="L7020" s="24"/>
      <c r="M7020" s="21"/>
      <c r="N7020" s="21"/>
      <c r="O7020" s="21"/>
      <c r="P7020" s="21"/>
      <c r="Q7020" s="21"/>
      <c r="R7020" s="20"/>
    </row>
    <row r="7021" spans="2:18" ht="18" x14ac:dyDescent="0.3">
      <c r="B7021" s="20"/>
      <c r="C7021" s="20"/>
      <c r="D7021" s="20"/>
      <c r="E7021" s="31"/>
      <c r="F7021" s="31"/>
      <c r="G7021" s="20"/>
      <c r="H7021" s="20"/>
      <c r="I7021" s="20"/>
      <c r="J7021" s="20"/>
      <c r="K7021" s="20"/>
      <c r="L7021" s="24"/>
      <c r="M7021" s="21"/>
      <c r="N7021" s="21"/>
      <c r="O7021" s="21"/>
      <c r="P7021" s="21"/>
      <c r="Q7021" s="21"/>
      <c r="R7021" s="20"/>
    </row>
    <row r="7022" spans="2:18" ht="18" x14ac:dyDescent="0.3">
      <c r="B7022" s="20"/>
      <c r="C7022" s="20"/>
      <c r="D7022" s="20"/>
      <c r="E7022" s="31"/>
      <c r="F7022" s="31"/>
      <c r="G7022" s="20"/>
      <c r="H7022" s="20"/>
      <c r="I7022" s="20"/>
      <c r="J7022" s="20"/>
      <c r="K7022" s="20"/>
      <c r="L7022" s="24"/>
      <c r="M7022" s="21"/>
      <c r="N7022" s="21"/>
      <c r="O7022" s="21"/>
      <c r="P7022" s="21"/>
      <c r="Q7022" s="21"/>
      <c r="R7022" s="20"/>
    </row>
    <row r="7023" spans="2:18" ht="18" x14ac:dyDescent="0.3">
      <c r="B7023" s="20"/>
      <c r="C7023" s="20"/>
      <c r="D7023" s="20"/>
      <c r="E7023" s="31"/>
      <c r="F7023" s="31"/>
      <c r="G7023" s="20"/>
      <c r="H7023" s="20"/>
      <c r="I7023" s="20"/>
      <c r="J7023" s="20"/>
      <c r="K7023" s="20"/>
      <c r="L7023" s="24"/>
      <c r="M7023" s="21"/>
      <c r="N7023" s="21"/>
      <c r="O7023" s="21"/>
      <c r="P7023" s="21"/>
      <c r="Q7023" s="21"/>
      <c r="R7023" s="20"/>
    </row>
    <row r="7024" spans="2:18" ht="18" x14ac:dyDescent="0.3">
      <c r="B7024" s="20"/>
      <c r="C7024" s="20"/>
      <c r="D7024" s="20"/>
      <c r="E7024" s="31"/>
      <c r="F7024" s="31"/>
      <c r="G7024" s="20"/>
      <c r="H7024" s="20"/>
      <c r="I7024" s="20"/>
      <c r="J7024" s="20"/>
      <c r="K7024" s="20"/>
      <c r="L7024" s="24"/>
      <c r="M7024" s="21"/>
      <c r="N7024" s="21"/>
      <c r="O7024" s="21"/>
      <c r="P7024" s="21"/>
      <c r="Q7024" s="21"/>
      <c r="R7024" s="20"/>
    </row>
    <row r="7025" spans="2:18" ht="18" x14ac:dyDescent="0.3">
      <c r="B7025" s="20"/>
      <c r="C7025" s="20"/>
      <c r="D7025" s="20"/>
      <c r="E7025" s="31"/>
      <c r="F7025" s="31"/>
      <c r="G7025" s="20"/>
      <c r="H7025" s="20"/>
      <c r="I7025" s="20"/>
      <c r="J7025" s="20"/>
      <c r="K7025" s="20"/>
      <c r="L7025" s="24"/>
      <c r="M7025" s="21"/>
      <c r="N7025" s="21"/>
      <c r="O7025" s="21"/>
      <c r="P7025" s="21"/>
      <c r="Q7025" s="21"/>
      <c r="R7025" s="20"/>
    </row>
    <row r="7026" spans="2:18" ht="18" x14ac:dyDescent="0.3">
      <c r="B7026" s="20"/>
      <c r="C7026" s="20"/>
      <c r="D7026" s="20"/>
      <c r="E7026" s="31"/>
      <c r="F7026" s="31"/>
      <c r="G7026" s="20"/>
      <c r="H7026" s="20"/>
      <c r="I7026" s="20"/>
      <c r="J7026" s="20"/>
      <c r="K7026" s="20"/>
      <c r="L7026" s="24"/>
      <c r="M7026" s="21"/>
      <c r="N7026" s="21"/>
      <c r="O7026" s="21"/>
      <c r="P7026" s="21"/>
      <c r="Q7026" s="21"/>
      <c r="R7026" s="20"/>
    </row>
    <row r="7027" spans="2:18" ht="18" x14ac:dyDescent="0.3">
      <c r="B7027" s="20"/>
      <c r="C7027" s="20"/>
      <c r="D7027" s="20"/>
      <c r="E7027" s="31"/>
      <c r="F7027" s="31"/>
      <c r="G7027" s="20"/>
      <c r="H7027" s="20"/>
      <c r="I7027" s="20"/>
      <c r="J7027" s="20"/>
      <c r="K7027" s="20"/>
      <c r="L7027" s="24"/>
      <c r="M7027" s="21"/>
      <c r="N7027" s="21"/>
      <c r="O7027" s="21"/>
      <c r="P7027" s="21"/>
      <c r="Q7027" s="21"/>
      <c r="R7027" s="20"/>
    </row>
    <row r="7028" spans="2:18" ht="18" x14ac:dyDescent="0.3">
      <c r="B7028" s="20"/>
      <c r="C7028" s="20"/>
      <c r="D7028" s="20"/>
      <c r="E7028" s="31"/>
      <c r="F7028" s="31"/>
      <c r="G7028" s="20"/>
      <c r="H7028" s="20"/>
      <c r="I7028" s="20"/>
      <c r="J7028" s="20"/>
      <c r="K7028" s="20"/>
      <c r="L7028" s="24"/>
      <c r="M7028" s="21"/>
      <c r="N7028" s="21"/>
      <c r="O7028" s="21"/>
      <c r="P7028" s="21"/>
      <c r="Q7028" s="21"/>
      <c r="R7028" s="20"/>
    </row>
    <row r="7029" spans="2:18" ht="18" x14ac:dyDescent="0.3">
      <c r="B7029" s="20"/>
      <c r="C7029" s="20"/>
      <c r="D7029" s="20"/>
      <c r="E7029" s="31"/>
      <c r="F7029" s="31"/>
      <c r="G7029" s="20"/>
      <c r="H7029" s="20"/>
      <c r="I7029" s="20"/>
      <c r="J7029" s="20"/>
      <c r="K7029" s="20"/>
      <c r="L7029" s="24"/>
      <c r="M7029" s="21"/>
      <c r="N7029" s="21"/>
      <c r="O7029" s="21"/>
      <c r="P7029" s="21"/>
      <c r="Q7029" s="21"/>
      <c r="R7029" s="20"/>
    </row>
    <row r="7030" spans="2:18" ht="18" x14ac:dyDescent="0.3">
      <c r="B7030" s="20"/>
      <c r="C7030" s="20"/>
      <c r="D7030" s="20"/>
      <c r="E7030" s="31"/>
      <c r="F7030" s="31"/>
      <c r="G7030" s="20"/>
      <c r="H7030" s="20"/>
      <c r="I7030" s="20"/>
      <c r="J7030" s="20"/>
      <c r="K7030" s="20"/>
      <c r="L7030" s="24"/>
      <c r="M7030" s="21"/>
      <c r="N7030" s="21"/>
      <c r="O7030" s="21"/>
      <c r="P7030" s="21"/>
      <c r="Q7030" s="21"/>
      <c r="R7030" s="20"/>
    </row>
    <row r="7031" spans="2:18" ht="18" x14ac:dyDescent="0.3">
      <c r="B7031" s="20"/>
      <c r="C7031" s="20"/>
      <c r="D7031" s="20"/>
      <c r="E7031" s="31"/>
      <c r="F7031" s="31"/>
      <c r="G7031" s="20"/>
      <c r="H7031" s="20"/>
      <c r="I7031" s="20"/>
      <c r="J7031" s="20"/>
      <c r="K7031" s="20"/>
      <c r="L7031" s="24"/>
      <c r="M7031" s="21"/>
      <c r="N7031" s="21"/>
      <c r="O7031" s="21"/>
      <c r="P7031" s="21"/>
      <c r="Q7031" s="21"/>
      <c r="R7031" s="20"/>
    </row>
    <row r="7032" spans="2:18" ht="18" x14ac:dyDescent="0.3">
      <c r="B7032" s="20"/>
      <c r="C7032" s="20"/>
      <c r="D7032" s="20"/>
      <c r="E7032" s="31"/>
      <c r="F7032" s="31"/>
      <c r="G7032" s="20"/>
      <c r="H7032" s="20"/>
      <c r="I7032" s="20"/>
      <c r="J7032" s="20"/>
      <c r="K7032" s="20"/>
      <c r="L7032" s="24"/>
      <c r="M7032" s="21"/>
      <c r="N7032" s="21"/>
      <c r="O7032" s="21"/>
      <c r="P7032" s="21"/>
      <c r="Q7032" s="21"/>
      <c r="R7032" s="20"/>
    </row>
    <row r="7033" spans="2:18" ht="18" x14ac:dyDescent="0.3">
      <c r="B7033" s="20"/>
      <c r="C7033" s="20"/>
      <c r="D7033" s="20"/>
      <c r="E7033" s="31"/>
      <c r="F7033" s="31"/>
      <c r="G7033" s="20"/>
      <c r="H7033" s="20"/>
      <c r="I7033" s="20"/>
      <c r="J7033" s="20"/>
      <c r="K7033" s="20"/>
      <c r="L7033" s="24"/>
      <c r="M7033" s="21"/>
      <c r="N7033" s="21"/>
      <c r="O7033" s="21"/>
      <c r="P7033" s="21"/>
      <c r="Q7033" s="21"/>
      <c r="R7033" s="20"/>
    </row>
    <row r="7034" spans="2:18" ht="18" x14ac:dyDescent="0.3">
      <c r="B7034" s="20"/>
      <c r="C7034" s="20"/>
      <c r="D7034" s="20"/>
      <c r="E7034" s="31"/>
      <c r="F7034" s="31"/>
      <c r="G7034" s="20"/>
      <c r="H7034" s="20"/>
      <c r="I7034" s="20"/>
      <c r="J7034" s="20"/>
      <c r="K7034" s="20"/>
      <c r="L7034" s="24"/>
      <c r="M7034" s="21"/>
      <c r="N7034" s="21"/>
      <c r="O7034" s="21"/>
      <c r="P7034" s="21"/>
      <c r="Q7034" s="21"/>
      <c r="R7034" s="20"/>
    </row>
    <row r="7035" spans="2:18" ht="18" x14ac:dyDescent="0.3">
      <c r="B7035" s="20"/>
      <c r="C7035" s="20"/>
      <c r="D7035" s="20"/>
      <c r="E7035" s="31"/>
      <c r="F7035" s="31"/>
      <c r="G7035" s="20"/>
      <c r="H7035" s="20"/>
      <c r="I7035" s="20"/>
      <c r="J7035" s="20"/>
      <c r="K7035" s="20"/>
      <c r="L7035" s="24"/>
      <c r="M7035" s="21"/>
      <c r="N7035" s="21"/>
      <c r="O7035" s="21"/>
      <c r="P7035" s="21"/>
      <c r="Q7035" s="21"/>
      <c r="R7035" s="20"/>
    </row>
    <row r="7036" spans="2:18" ht="18" x14ac:dyDescent="0.3">
      <c r="B7036" s="20"/>
      <c r="C7036" s="20"/>
      <c r="D7036" s="20"/>
      <c r="E7036" s="31"/>
      <c r="F7036" s="31"/>
      <c r="G7036" s="20"/>
      <c r="H7036" s="20"/>
      <c r="I7036" s="20"/>
      <c r="J7036" s="20"/>
      <c r="K7036" s="20"/>
      <c r="L7036" s="24"/>
      <c r="M7036" s="21"/>
      <c r="N7036" s="21"/>
      <c r="O7036" s="21"/>
      <c r="P7036" s="21"/>
      <c r="Q7036" s="21"/>
      <c r="R7036" s="20"/>
    </row>
    <row r="7037" spans="2:18" ht="18" x14ac:dyDescent="0.3">
      <c r="B7037" s="20"/>
      <c r="C7037" s="20"/>
      <c r="D7037" s="20"/>
      <c r="E7037" s="31"/>
      <c r="F7037" s="31"/>
      <c r="G7037" s="20"/>
      <c r="H7037" s="20"/>
      <c r="I7037" s="20"/>
      <c r="J7037" s="20"/>
      <c r="K7037" s="20"/>
      <c r="L7037" s="24"/>
      <c r="M7037" s="21"/>
      <c r="N7037" s="21"/>
      <c r="O7037" s="21"/>
      <c r="P7037" s="21"/>
      <c r="Q7037" s="21"/>
      <c r="R7037" s="20"/>
    </row>
    <row r="7038" spans="2:18" ht="18" x14ac:dyDescent="0.3">
      <c r="B7038" s="20"/>
      <c r="C7038" s="20"/>
      <c r="D7038" s="20"/>
      <c r="E7038" s="31"/>
      <c r="F7038" s="31"/>
      <c r="G7038" s="20"/>
      <c r="H7038" s="20"/>
      <c r="I7038" s="20"/>
      <c r="J7038" s="20"/>
      <c r="K7038" s="20"/>
      <c r="L7038" s="24"/>
      <c r="M7038" s="21"/>
      <c r="N7038" s="21"/>
      <c r="O7038" s="21"/>
      <c r="P7038" s="21"/>
      <c r="Q7038" s="21"/>
      <c r="R7038" s="20"/>
    </row>
    <row r="7039" spans="2:18" ht="18" x14ac:dyDescent="0.3">
      <c r="B7039" s="20"/>
      <c r="C7039" s="20"/>
      <c r="D7039" s="20"/>
      <c r="E7039" s="31"/>
      <c r="F7039" s="31"/>
      <c r="G7039" s="20"/>
      <c r="H7039" s="20"/>
      <c r="I7039" s="20"/>
      <c r="J7039" s="20"/>
      <c r="K7039" s="20"/>
      <c r="L7039" s="24"/>
      <c r="M7039" s="21"/>
      <c r="N7039" s="21"/>
      <c r="O7039" s="21"/>
      <c r="P7039" s="21"/>
      <c r="Q7039" s="21"/>
      <c r="R7039" s="20"/>
    </row>
    <row r="7040" spans="2:18" ht="18" x14ac:dyDescent="0.3">
      <c r="B7040" s="20"/>
      <c r="C7040" s="20"/>
      <c r="D7040" s="20"/>
      <c r="E7040" s="31"/>
      <c r="F7040" s="31"/>
      <c r="G7040" s="20"/>
      <c r="H7040" s="20"/>
      <c r="I7040" s="20"/>
      <c r="J7040" s="20"/>
      <c r="K7040" s="20"/>
      <c r="L7040" s="24"/>
      <c r="M7040" s="21"/>
      <c r="N7040" s="21"/>
      <c r="O7040" s="21"/>
      <c r="P7040" s="21"/>
      <c r="Q7040" s="21"/>
      <c r="R7040" s="20"/>
    </row>
    <row r="7041" spans="2:18" ht="18" x14ac:dyDescent="0.3">
      <c r="B7041" s="20"/>
      <c r="C7041" s="20"/>
      <c r="D7041" s="20"/>
      <c r="E7041" s="31"/>
      <c r="F7041" s="31"/>
      <c r="G7041" s="20"/>
      <c r="H7041" s="20"/>
      <c r="I7041" s="20"/>
      <c r="J7041" s="20"/>
      <c r="K7041" s="20"/>
      <c r="L7041" s="24"/>
      <c r="M7041" s="21"/>
      <c r="N7041" s="21"/>
      <c r="O7041" s="21"/>
      <c r="P7041" s="21"/>
      <c r="Q7041" s="21"/>
      <c r="R7041" s="20"/>
    </row>
    <row r="7042" spans="2:18" ht="18" x14ac:dyDescent="0.3">
      <c r="B7042" s="20"/>
      <c r="C7042" s="20"/>
      <c r="D7042" s="20"/>
      <c r="E7042" s="31"/>
      <c r="F7042" s="31"/>
      <c r="G7042" s="20"/>
      <c r="H7042" s="20"/>
      <c r="I7042" s="20"/>
      <c r="J7042" s="20"/>
      <c r="K7042" s="20"/>
      <c r="L7042" s="24"/>
      <c r="M7042" s="21"/>
      <c r="N7042" s="21"/>
      <c r="O7042" s="21"/>
      <c r="P7042" s="21"/>
      <c r="Q7042" s="21"/>
      <c r="R7042" s="20"/>
    </row>
    <row r="7043" spans="2:18" ht="18" x14ac:dyDescent="0.3">
      <c r="B7043" s="20"/>
      <c r="C7043" s="20"/>
      <c r="D7043" s="20"/>
      <c r="E7043" s="31"/>
      <c r="F7043" s="31"/>
      <c r="G7043" s="20"/>
      <c r="H7043" s="20"/>
      <c r="I7043" s="20"/>
      <c r="J7043" s="20"/>
      <c r="K7043" s="20"/>
      <c r="L7043" s="24"/>
      <c r="M7043" s="21"/>
      <c r="N7043" s="21"/>
      <c r="O7043" s="21"/>
      <c r="P7043" s="21"/>
      <c r="Q7043" s="21"/>
      <c r="R7043" s="20"/>
    </row>
    <row r="7044" spans="2:18" ht="18" x14ac:dyDescent="0.3">
      <c r="B7044" s="20"/>
      <c r="C7044" s="20"/>
      <c r="D7044" s="20"/>
      <c r="E7044" s="31"/>
      <c r="F7044" s="31"/>
      <c r="G7044" s="20"/>
      <c r="H7044" s="20"/>
      <c r="I7044" s="20"/>
      <c r="J7044" s="20"/>
      <c r="K7044" s="20"/>
      <c r="L7044" s="24"/>
      <c r="M7044" s="21"/>
      <c r="N7044" s="21"/>
      <c r="O7044" s="21"/>
      <c r="P7044" s="21"/>
      <c r="Q7044" s="21"/>
      <c r="R7044" s="20"/>
    </row>
    <row r="7045" spans="2:18" ht="18" x14ac:dyDescent="0.3">
      <c r="B7045" s="20"/>
      <c r="C7045" s="20"/>
      <c r="D7045" s="20"/>
      <c r="E7045" s="31"/>
      <c r="F7045" s="31"/>
      <c r="G7045" s="20"/>
      <c r="H7045" s="20"/>
      <c r="I7045" s="20"/>
      <c r="J7045" s="20"/>
      <c r="K7045" s="20"/>
      <c r="L7045" s="24"/>
      <c r="M7045" s="21"/>
      <c r="N7045" s="21"/>
      <c r="O7045" s="21"/>
      <c r="P7045" s="21"/>
      <c r="Q7045" s="21"/>
      <c r="R7045" s="20"/>
    </row>
    <row r="7046" spans="2:18" ht="18" x14ac:dyDescent="0.3">
      <c r="B7046" s="20"/>
      <c r="C7046" s="20"/>
      <c r="D7046" s="20"/>
      <c r="E7046" s="31"/>
      <c r="F7046" s="31"/>
      <c r="G7046" s="20"/>
      <c r="H7046" s="20"/>
      <c r="I7046" s="20"/>
      <c r="J7046" s="20"/>
      <c r="K7046" s="20"/>
      <c r="L7046" s="24"/>
      <c r="M7046" s="21"/>
      <c r="N7046" s="21"/>
      <c r="O7046" s="21"/>
      <c r="P7046" s="21"/>
      <c r="Q7046" s="21"/>
      <c r="R7046" s="20"/>
    </row>
    <row r="7047" spans="2:18" ht="18" x14ac:dyDescent="0.3">
      <c r="B7047" s="20"/>
      <c r="C7047" s="20"/>
      <c r="D7047" s="20"/>
      <c r="E7047" s="31"/>
      <c r="F7047" s="31"/>
      <c r="G7047" s="20"/>
      <c r="H7047" s="20"/>
      <c r="I7047" s="20"/>
      <c r="J7047" s="20"/>
      <c r="K7047" s="20"/>
      <c r="L7047" s="24"/>
      <c r="M7047" s="21"/>
      <c r="N7047" s="21"/>
      <c r="O7047" s="21"/>
      <c r="P7047" s="21"/>
      <c r="Q7047" s="21"/>
      <c r="R7047" s="20"/>
    </row>
    <row r="7048" spans="2:18" ht="18" x14ac:dyDescent="0.3">
      <c r="B7048" s="20"/>
      <c r="C7048" s="20"/>
      <c r="D7048" s="20"/>
      <c r="E7048" s="31"/>
      <c r="F7048" s="31"/>
      <c r="G7048" s="20"/>
      <c r="H7048" s="20"/>
      <c r="I7048" s="20"/>
      <c r="J7048" s="20"/>
      <c r="K7048" s="20"/>
      <c r="L7048" s="24"/>
      <c r="M7048" s="21"/>
      <c r="N7048" s="21"/>
      <c r="O7048" s="21"/>
      <c r="P7048" s="21"/>
      <c r="Q7048" s="21"/>
      <c r="R7048" s="20"/>
    </row>
    <row r="7049" spans="2:18" ht="18" x14ac:dyDescent="0.3">
      <c r="B7049" s="20"/>
      <c r="C7049" s="20"/>
      <c r="D7049" s="20"/>
      <c r="E7049" s="31"/>
      <c r="F7049" s="31"/>
      <c r="G7049" s="20"/>
      <c r="H7049" s="20"/>
      <c r="I7049" s="20"/>
      <c r="J7049" s="20"/>
      <c r="K7049" s="20"/>
      <c r="L7049" s="24"/>
      <c r="M7049" s="21"/>
      <c r="N7049" s="21"/>
      <c r="O7049" s="21"/>
      <c r="P7049" s="21"/>
      <c r="Q7049" s="21"/>
      <c r="R7049" s="20"/>
    </row>
    <row r="7050" spans="2:18" ht="18" x14ac:dyDescent="0.3">
      <c r="B7050" s="20"/>
      <c r="C7050" s="20"/>
      <c r="D7050" s="20"/>
      <c r="E7050" s="31"/>
      <c r="F7050" s="31"/>
      <c r="G7050" s="20"/>
      <c r="H7050" s="20"/>
      <c r="I7050" s="20"/>
      <c r="J7050" s="20"/>
      <c r="K7050" s="20"/>
      <c r="L7050" s="24"/>
      <c r="M7050" s="21"/>
      <c r="N7050" s="21"/>
      <c r="O7050" s="21"/>
      <c r="P7050" s="21"/>
      <c r="Q7050" s="21"/>
      <c r="R7050" s="20"/>
    </row>
    <row r="7051" spans="2:18" ht="18" x14ac:dyDescent="0.3">
      <c r="B7051" s="20"/>
      <c r="C7051" s="20"/>
      <c r="D7051" s="20"/>
      <c r="E7051" s="31"/>
      <c r="F7051" s="31"/>
      <c r="G7051" s="20"/>
      <c r="H7051" s="20"/>
      <c r="I7051" s="20"/>
      <c r="J7051" s="20"/>
      <c r="K7051" s="20"/>
      <c r="L7051" s="24"/>
      <c r="M7051" s="21"/>
      <c r="N7051" s="21"/>
      <c r="O7051" s="21"/>
      <c r="P7051" s="21"/>
      <c r="Q7051" s="21"/>
      <c r="R7051" s="20"/>
    </row>
    <row r="7052" spans="2:18" ht="18" x14ac:dyDescent="0.3">
      <c r="B7052" s="20"/>
      <c r="C7052" s="20"/>
      <c r="D7052" s="20"/>
      <c r="E7052" s="31"/>
      <c r="F7052" s="31"/>
      <c r="G7052" s="20"/>
      <c r="H7052" s="20"/>
      <c r="I7052" s="20"/>
      <c r="J7052" s="20"/>
      <c r="K7052" s="20"/>
      <c r="L7052" s="24"/>
      <c r="M7052" s="21"/>
      <c r="N7052" s="21"/>
      <c r="O7052" s="21"/>
      <c r="P7052" s="21"/>
      <c r="Q7052" s="21"/>
      <c r="R7052" s="20"/>
    </row>
    <row r="7053" spans="2:18" ht="18" x14ac:dyDescent="0.3">
      <c r="B7053" s="20"/>
      <c r="C7053" s="20"/>
      <c r="D7053" s="20"/>
      <c r="E7053" s="31"/>
      <c r="F7053" s="31"/>
      <c r="G7053" s="20"/>
      <c r="H7053" s="20"/>
      <c r="I7053" s="20"/>
      <c r="J7053" s="20"/>
      <c r="K7053" s="20"/>
      <c r="L7053" s="24"/>
      <c r="M7053" s="21"/>
      <c r="N7053" s="21"/>
      <c r="O7053" s="21"/>
      <c r="P7053" s="21"/>
      <c r="Q7053" s="21"/>
      <c r="R7053" s="20"/>
    </row>
    <row r="7054" spans="2:18" ht="18" x14ac:dyDescent="0.3">
      <c r="B7054" s="20"/>
      <c r="C7054" s="20"/>
      <c r="D7054" s="20"/>
      <c r="E7054" s="31"/>
      <c r="F7054" s="31"/>
      <c r="G7054" s="20"/>
      <c r="H7054" s="20"/>
      <c r="I7054" s="20"/>
      <c r="J7054" s="20"/>
      <c r="K7054" s="20"/>
      <c r="L7054" s="24"/>
      <c r="M7054" s="21"/>
      <c r="N7054" s="21"/>
      <c r="O7054" s="21"/>
      <c r="P7054" s="21"/>
      <c r="Q7054" s="21"/>
      <c r="R7054" s="20"/>
    </row>
    <row r="7055" spans="2:18" ht="18" x14ac:dyDescent="0.3">
      <c r="B7055" s="20"/>
      <c r="C7055" s="20"/>
      <c r="D7055" s="20"/>
      <c r="E7055" s="31"/>
      <c r="F7055" s="31"/>
      <c r="G7055" s="20"/>
      <c r="H7055" s="20"/>
      <c r="I7055" s="20"/>
      <c r="J7055" s="20"/>
      <c r="K7055" s="20"/>
      <c r="L7055" s="24"/>
      <c r="M7055" s="21"/>
      <c r="N7055" s="21"/>
      <c r="O7055" s="21"/>
      <c r="P7055" s="21"/>
      <c r="Q7055" s="21"/>
      <c r="R7055" s="20"/>
    </row>
    <row r="7056" spans="2:18" ht="18" x14ac:dyDescent="0.3">
      <c r="B7056" s="20"/>
      <c r="C7056" s="20"/>
      <c r="D7056" s="20"/>
      <c r="E7056" s="31"/>
      <c r="F7056" s="31"/>
      <c r="G7056" s="20"/>
      <c r="H7056" s="20"/>
      <c r="I7056" s="20"/>
      <c r="J7056" s="20"/>
      <c r="K7056" s="20"/>
      <c r="L7056" s="24"/>
      <c r="M7056" s="21"/>
      <c r="N7056" s="21"/>
      <c r="O7056" s="21"/>
      <c r="P7056" s="21"/>
      <c r="Q7056" s="21"/>
      <c r="R7056" s="20"/>
    </row>
    <row r="7057" spans="2:18" ht="18" x14ac:dyDescent="0.3">
      <c r="B7057" s="20"/>
      <c r="C7057" s="20"/>
      <c r="D7057" s="20"/>
      <c r="E7057" s="31"/>
      <c r="F7057" s="31"/>
      <c r="G7057" s="20"/>
      <c r="H7057" s="20"/>
      <c r="I7057" s="20"/>
      <c r="J7057" s="20"/>
      <c r="K7057" s="20"/>
      <c r="L7057" s="24"/>
      <c r="M7057" s="21"/>
      <c r="N7057" s="21"/>
      <c r="O7057" s="21"/>
      <c r="P7057" s="21"/>
      <c r="Q7057" s="21"/>
      <c r="R7057" s="20"/>
    </row>
    <row r="7058" spans="2:18" ht="18" x14ac:dyDescent="0.3">
      <c r="B7058" s="20"/>
      <c r="C7058" s="20"/>
      <c r="D7058" s="20"/>
      <c r="E7058" s="31"/>
      <c r="F7058" s="31"/>
      <c r="G7058" s="20"/>
      <c r="H7058" s="20"/>
      <c r="I7058" s="20"/>
      <c r="J7058" s="20"/>
      <c r="K7058" s="20"/>
      <c r="L7058" s="24"/>
      <c r="M7058" s="21"/>
      <c r="N7058" s="21"/>
      <c r="O7058" s="21"/>
      <c r="P7058" s="21"/>
      <c r="Q7058" s="21"/>
      <c r="R7058" s="20"/>
    </row>
    <row r="7059" spans="2:18" ht="18" x14ac:dyDescent="0.3">
      <c r="B7059" s="20"/>
      <c r="C7059" s="20"/>
      <c r="D7059" s="20"/>
      <c r="E7059" s="31"/>
      <c r="F7059" s="31"/>
      <c r="G7059" s="20"/>
      <c r="H7059" s="20"/>
      <c r="I7059" s="20"/>
      <c r="J7059" s="20"/>
      <c r="K7059" s="20"/>
      <c r="L7059" s="24"/>
      <c r="M7059" s="21"/>
      <c r="N7059" s="21"/>
      <c r="O7059" s="21"/>
      <c r="P7059" s="21"/>
      <c r="Q7059" s="21"/>
      <c r="R7059" s="20"/>
    </row>
    <row r="7060" spans="2:18" ht="18" x14ac:dyDescent="0.3">
      <c r="B7060" s="20"/>
      <c r="C7060" s="20"/>
      <c r="D7060" s="20"/>
      <c r="E7060" s="31"/>
      <c r="F7060" s="31"/>
      <c r="G7060" s="20"/>
      <c r="H7060" s="20"/>
      <c r="I7060" s="20"/>
      <c r="J7060" s="20"/>
      <c r="K7060" s="20"/>
      <c r="L7060" s="24"/>
      <c r="M7060" s="21"/>
      <c r="N7060" s="21"/>
      <c r="O7060" s="21"/>
      <c r="P7060" s="21"/>
      <c r="Q7060" s="21"/>
      <c r="R7060" s="20"/>
    </row>
    <row r="7061" spans="2:18" ht="18" x14ac:dyDescent="0.3">
      <c r="B7061" s="20"/>
      <c r="C7061" s="20"/>
      <c r="D7061" s="20"/>
      <c r="E7061" s="31"/>
      <c r="F7061" s="31"/>
      <c r="G7061" s="20"/>
      <c r="H7061" s="20"/>
      <c r="I7061" s="20"/>
      <c r="J7061" s="20"/>
      <c r="K7061" s="20"/>
      <c r="L7061" s="24"/>
      <c r="M7061" s="21"/>
      <c r="N7061" s="21"/>
      <c r="O7061" s="21"/>
      <c r="P7061" s="21"/>
      <c r="Q7061" s="21"/>
      <c r="R7061" s="20"/>
    </row>
    <row r="7062" spans="2:18" ht="18" x14ac:dyDescent="0.3">
      <c r="B7062" s="20"/>
      <c r="C7062" s="20"/>
      <c r="D7062" s="20"/>
      <c r="E7062" s="31"/>
      <c r="F7062" s="31"/>
      <c r="G7062" s="20"/>
      <c r="H7062" s="20"/>
      <c r="I7062" s="20"/>
      <c r="J7062" s="20"/>
      <c r="K7062" s="20"/>
      <c r="L7062" s="24"/>
      <c r="M7062" s="21"/>
      <c r="N7062" s="21"/>
      <c r="O7062" s="21"/>
      <c r="P7062" s="21"/>
      <c r="Q7062" s="21"/>
      <c r="R7062" s="20"/>
    </row>
    <row r="7063" spans="2:18" ht="18" x14ac:dyDescent="0.3">
      <c r="B7063" s="20"/>
      <c r="C7063" s="20"/>
      <c r="D7063" s="20"/>
      <c r="E7063" s="31"/>
      <c r="F7063" s="31"/>
      <c r="G7063" s="20"/>
      <c r="H7063" s="20"/>
      <c r="I7063" s="20"/>
      <c r="J7063" s="20"/>
      <c r="K7063" s="20"/>
      <c r="L7063" s="24"/>
      <c r="M7063" s="21"/>
      <c r="N7063" s="21"/>
      <c r="O7063" s="21"/>
      <c r="P7063" s="21"/>
      <c r="Q7063" s="21"/>
      <c r="R7063" s="20"/>
    </row>
    <row r="7064" spans="2:18" ht="18" x14ac:dyDescent="0.3">
      <c r="B7064" s="20"/>
      <c r="C7064" s="20"/>
      <c r="D7064" s="20"/>
      <c r="E7064" s="31"/>
      <c r="F7064" s="31"/>
      <c r="G7064" s="20"/>
      <c r="H7064" s="20"/>
      <c r="I7064" s="20"/>
      <c r="J7064" s="20"/>
      <c r="K7064" s="20"/>
      <c r="L7064" s="24"/>
      <c r="M7064" s="21"/>
      <c r="N7064" s="21"/>
      <c r="O7064" s="21"/>
      <c r="P7064" s="21"/>
      <c r="Q7064" s="21"/>
      <c r="R7064" s="20"/>
    </row>
    <row r="7065" spans="2:18" ht="18" x14ac:dyDescent="0.3">
      <c r="B7065" s="20"/>
      <c r="C7065" s="20"/>
      <c r="D7065" s="20"/>
      <c r="E7065" s="31"/>
      <c r="F7065" s="31"/>
      <c r="G7065" s="20"/>
      <c r="H7065" s="20"/>
      <c r="I7065" s="20"/>
      <c r="J7065" s="20"/>
      <c r="K7065" s="20"/>
      <c r="L7065" s="24"/>
      <c r="M7065" s="21"/>
      <c r="N7065" s="21"/>
      <c r="O7065" s="21"/>
      <c r="P7065" s="21"/>
      <c r="Q7065" s="21"/>
      <c r="R7065" s="20"/>
    </row>
    <row r="7066" spans="2:18" ht="18" x14ac:dyDescent="0.3">
      <c r="B7066" s="20"/>
      <c r="C7066" s="20"/>
      <c r="D7066" s="20"/>
      <c r="E7066" s="31"/>
      <c r="F7066" s="31"/>
      <c r="G7066" s="20"/>
      <c r="H7066" s="20"/>
      <c r="I7066" s="20"/>
      <c r="J7066" s="20"/>
      <c r="K7066" s="20"/>
      <c r="L7066" s="24"/>
      <c r="M7066" s="21"/>
      <c r="N7066" s="21"/>
      <c r="O7066" s="21"/>
      <c r="P7066" s="21"/>
      <c r="Q7066" s="21"/>
      <c r="R7066" s="20"/>
    </row>
    <row r="7067" spans="2:18" ht="18" x14ac:dyDescent="0.3">
      <c r="B7067" s="20"/>
      <c r="C7067" s="20"/>
      <c r="D7067" s="20"/>
      <c r="E7067" s="31"/>
      <c r="F7067" s="31"/>
      <c r="G7067" s="20"/>
      <c r="H7067" s="20"/>
      <c r="I7067" s="20"/>
      <c r="J7067" s="20"/>
      <c r="K7067" s="20"/>
      <c r="L7067" s="24"/>
      <c r="M7067" s="21"/>
      <c r="N7067" s="21"/>
      <c r="O7067" s="21"/>
      <c r="P7067" s="21"/>
      <c r="Q7067" s="21"/>
      <c r="R7067" s="20"/>
    </row>
    <row r="7068" spans="2:18" ht="18" x14ac:dyDescent="0.3">
      <c r="B7068" s="20"/>
      <c r="C7068" s="20"/>
      <c r="D7068" s="20"/>
      <c r="E7068" s="31"/>
      <c r="F7068" s="31"/>
      <c r="G7068" s="20"/>
      <c r="H7068" s="20"/>
      <c r="I7068" s="20"/>
      <c r="J7068" s="20"/>
      <c r="K7068" s="20"/>
      <c r="L7068" s="24"/>
      <c r="M7068" s="21"/>
      <c r="N7068" s="21"/>
      <c r="O7068" s="21"/>
      <c r="P7068" s="21"/>
      <c r="Q7068" s="21"/>
      <c r="R7068" s="20"/>
    </row>
    <row r="7069" spans="2:18" ht="18" x14ac:dyDescent="0.3">
      <c r="B7069" s="20"/>
      <c r="C7069" s="20"/>
      <c r="D7069" s="20"/>
      <c r="E7069" s="31"/>
      <c r="F7069" s="31"/>
      <c r="G7069" s="20"/>
      <c r="H7069" s="20"/>
      <c r="I7069" s="20"/>
      <c r="J7069" s="20"/>
      <c r="K7069" s="20"/>
      <c r="L7069" s="24"/>
      <c r="M7069" s="21"/>
      <c r="N7069" s="21"/>
      <c r="O7069" s="21"/>
      <c r="P7069" s="21"/>
      <c r="Q7069" s="21"/>
      <c r="R7069" s="20"/>
    </row>
    <row r="7070" spans="2:18" ht="18" x14ac:dyDescent="0.3">
      <c r="B7070" s="20"/>
      <c r="C7070" s="20"/>
      <c r="D7070" s="20"/>
      <c r="E7070" s="31"/>
      <c r="F7070" s="31"/>
      <c r="G7070" s="20"/>
      <c r="H7070" s="20"/>
      <c r="I7070" s="20"/>
      <c r="J7070" s="20"/>
      <c r="K7070" s="20"/>
      <c r="L7070" s="24"/>
      <c r="M7070" s="21"/>
      <c r="N7070" s="21"/>
      <c r="O7070" s="21"/>
      <c r="P7070" s="21"/>
      <c r="Q7070" s="21"/>
      <c r="R7070" s="20"/>
    </row>
    <row r="7071" spans="2:18" ht="18" x14ac:dyDescent="0.3">
      <c r="B7071" s="20"/>
      <c r="C7071" s="20"/>
      <c r="D7071" s="20"/>
      <c r="E7071" s="31"/>
      <c r="F7071" s="31"/>
      <c r="G7071" s="20"/>
      <c r="H7071" s="20"/>
      <c r="I7071" s="20"/>
      <c r="J7071" s="20"/>
      <c r="K7071" s="20"/>
      <c r="L7071" s="24"/>
      <c r="M7071" s="21"/>
      <c r="N7071" s="21"/>
      <c r="O7071" s="21"/>
      <c r="P7071" s="21"/>
      <c r="Q7071" s="21"/>
      <c r="R7071" s="20"/>
    </row>
    <row r="7072" spans="2:18" ht="18" x14ac:dyDescent="0.3">
      <c r="B7072" s="20"/>
      <c r="C7072" s="20"/>
      <c r="D7072" s="20"/>
      <c r="E7072" s="31"/>
      <c r="F7072" s="31"/>
      <c r="G7072" s="20"/>
      <c r="H7072" s="20"/>
      <c r="I7072" s="20"/>
      <c r="J7072" s="20"/>
      <c r="K7072" s="20"/>
      <c r="L7072" s="24"/>
      <c r="M7072" s="21"/>
      <c r="N7072" s="21"/>
      <c r="O7072" s="21"/>
      <c r="P7072" s="21"/>
      <c r="Q7072" s="21"/>
      <c r="R7072" s="20"/>
    </row>
    <row r="7073" spans="2:18" ht="18" x14ac:dyDescent="0.3">
      <c r="B7073" s="20"/>
      <c r="C7073" s="20"/>
      <c r="D7073" s="20"/>
      <c r="E7073" s="31"/>
      <c r="F7073" s="31"/>
      <c r="G7073" s="20"/>
      <c r="H7073" s="20"/>
      <c r="I7073" s="20"/>
      <c r="J7073" s="20"/>
      <c r="K7073" s="20"/>
      <c r="L7073" s="24"/>
      <c r="M7073" s="21"/>
      <c r="N7073" s="21"/>
      <c r="O7073" s="21"/>
      <c r="P7073" s="21"/>
      <c r="Q7073" s="21"/>
      <c r="R7073" s="20"/>
    </row>
    <row r="7074" spans="2:18" ht="18" x14ac:dyDescent="0.3">
      <c r="B7074" s="20"/>
      <c r="C7074" s="20"/>
      <c r="D7074" s="20"/>
      <c r="E7074" s="31"/>
      <c r="F7074" s="31"/>
      <c r="G7074" s="20"/>
      <c r="H7074" s="20"/>
      <c r="I7074" s="20"/>
      <c r="J7074" s="20"/>
      <c r="K7074" s="20"/>
      <c r="L7074" s="24"/>
      <c r="M7074" s="21"/>
      <c r="N7074" s="21"/>
      <c r="O7074" s="21"/>
      <c r="P7074" s="21"/>
      <c r="Q7074" s="21"/>
      <c r="R7074" s="20"/>
    </row>
    <row r="7075" spans="2:18" ht="18" x14ac:dyDescent="0.3">
      <c r="B7075" s="20"/>
      <c r="C7075" s="20"/>
      <c r="D7075" s="20"/>
      <c r="E7075" s="31"/>
      <c r="F7075" s="31"/>
      <c r="G7075" s="20"/>
      <c r="H7075" s="20"/>
      <c r="I7075" s="20"/>
      <c r="J7075" s="20"/>
      <c r="K7075" s="20"/>
      <c r="L7075" s="24"/>
      <c r="M7075" s="21"/>
      <c r="N7075" s="21"/>
      <c r="O7075" s="21"/>
      <c r="P7075" s="21"/>
      <c r="Q7075" s="21"/>
      <c r="R7075" s="20"/>
    </row>
    <row r="7076" spans="2:18" ht="18" x14ac:dyDescent="0.3">
      <c r="B7076" s="20"/>
      <c r="C7076" s="20"/>
      <c r="D7076" s="20"/>
      <c r="E7076" s="31"/>
      <c r="F7076" s="31"/>
      <c r="G7076" s="20"/>
      <c r="H7076" s="20"/>
      <c r="I7076" s="20"/>
      <c r="J7076" s="20"/>
      <c r="K7076" s="20"/>
      <c r="L7076" s="24"/>
      <c r="M7076" s="21"/>
      <c r="N7076" s="21"/>
      <c r="O7076" s="21"/>
      <c r="P7076" s="21"/>
      <c r="Q7076" s="21"/>
      <c r="R7076" s="20"/>
    </row>
    <row r="7077" spans="2:18" ht="18" x14ac:dyDescent="0.3">
      <c r="B7077" s="20"/>
      <c r="C7077" s="20"/>
      <c r="D7077" s="20"/>
      <c r="E7077" s="31"/>
      <c r="F7077" s="31"/>
      <c r="G7077" s="20"/>
      <c r="H7077" s="20"/>
      <c r="I7077" s="20"/>
      <c r="J7077" s="20"/>
      <c r="K7077" s="20"/>
      <c r="L7077" s="24"/>
      <c r="M7077" s="21"/>
      <c r="N7077" s="21"/>
      <c r="O7077" s="21"/>
      <c r="P7077" s="21"/>
      <c r="Q7077" s="21"/>
      <c r="R7077" s="20"/>
    </row>
    <row r="7078" spans="2:18" ht="18" x14ac:dyDescent="0.3">
      <c r="B7078" s="20"/>
      <c r="C7078" s="20"/>
      <c r="D7078" s="20"/>
      <c r="E7078" s="31"/>
      <c r="F7078" s="31"/>
      <c r="G7078" s="20"/>
      <c r="H7078" s="20"/>
      <c r="I7078" s="20"/>
      <c r="J7078" s="20"/>
      <c r="K7078" s="20"/>
      <c r="L7078" s="24"/>
      <c r="M7078" s="21"/>
      <c r="N7078" s="21"/>
      <c r="O7078" s="21"/>
      <c r="P7078" s="21"/>
      <c r="Q7078" s="21"/>
      <c r="R7078" s="20"/>
    </row>
    <row r="7079" spans="2:18" ht="18" x14ac:dyDescent="0.3">
      <c r="B7079" s="20"/>
      <c r="C7079" s="20"/>
      <c r="D7079" s="20"/>
      <c r="E7079" s="31"/>
      <c r="F7079" s="31"/>
      <c r="G7079" s="20"/>
      <c r="H7079" s="20"/>
      <c r="I7079" s="20"/>
      <c r="J7079" s="20"/>
      <c r="K7079" s="20"/>
      <c r="L7079" s="24"/>
      <c r="M7079" s="21"/>
      <c r="N7079" s="21"/>
      <c r="O7079" s="21"/>
      <c r="P7079" s="21"/>
      <c r="Q7079" s="21"/>
      <c r="R7079" s="20"/>
    </row>
    <row r="7080" spans="2:18" ht="18" x14ac:dyDescent="0.3">
      <c r="B7080" s="20"/>
      <c r="C7080" s="20"/>
      <c r="D7080" s="20"/>
      <c r="E7080" s="31"/>
      <c r="F7080" s="31"/>
      <c r="G7080" s="20"/>
      <c r="H7080" s="20"/>
      <c r="I7080" s="20"/>
      <c r="J7080" s="20"/>
      <c r="K7080" s="20"/>
      <c r="L7080" s="24"/>
      <c r="M7080" s="21"/>
      <c r="N7080" s="21"/>
      <c r="O7080" s="21"/>
      <c r="P7080" s="21"/>
      <c r="Q7080" s="21"/>
      <c r="R7080" s="20"/>
    </row>
    <row r="7081" spans="2:18" ht="18" x14ac:dyDescent="0.3">
      <c r="B7081" s="20"/>
      <c r="C7081" s="20"/>
      <c r="D7081" s="20"/>
      <c r="E7081" s="31"/>
      <c r="F7081" s="31"/>
      <c r="G7081" s="20"/>
      <c r="H7081" s="20"/>
      <c r="I7081" s="20"/>
      <c r="J7081" s="20"/>
      <c r="K7081" s="20"/>
      <c r="L7081" s="24"/>
      <c r="M7081" s="21"/>
      <c r="N7081" s="21"/>
      <c r="O7081" s="21"/>
      <c r="P7081" s="21"/>
      <c r="Q7081" s="21"/>
      <c r="R7081" s="20"/>
    </row>
    <row r="7082" spans="2:18" ht="18" x14ac:dyDescent="0.3">
      <c r="B7082" s="20"/>
      <c r="C7082" s="20"/>
      <c r="D7082" s="20"/>
      <c r="E7082" s="31"/>
      <c r="F7082" s="31"/>
      <c r="G7082" s="20"/>
      <c r="H7082" s="20"/>
      <c r="I7082" s="20"/>
      <c r="J7082" s="20"/>
      <c r="K7082" s="20"/>
      <c r="L7082" s="24"/>
      <c r="M7082" s="21"/>
      <c r="N7082" s="21"/>
      <c r="O7082" s="21"/>
      <c r="P7082" s="21"/>
      <c r="Q7082" s="21"/>
      <c r="R7082" s="20"/>
    </row>
    <row r="7083" spans="2:18" ht="18" x14ac:dyDescent="0.3">
      <c r="B7083" s="20"/>
      <c r="C7083" s="20"/>
      <c r="D7083" s="20"/>
      <c r="E7083" s="31"/>
      <c r="F7083" s="31"/>
      <c r="G7083" s="20"/>
      <c r="H7083" s="20"/>
      <c r="I7083" s="20"/>
      <c r="J7083" s="20"/>
      <c r="K7083" s="20"/>
      <c r="L7083" s="24"/>
      <c r="M7083" s="21"/>
      <c r="N7083" s="21"/>
      <c r="O7083" s="21"/>
      <c r="P7083" s="21"/>
      <c r="Q7083" s="21"/>
      <c r="R7083" s="20"/>
    </row>
    <row r="7084" spans="2:18" ht="18" x14ac:dyDescent="0.3">
      <c r="B7084" s="20"/>
      <c r="C7084" s="20"/>
      <c r="D7084" s="20"/>
      <c r="E7084" s="31"/>
      <c r="F7084" s="31"/>
      <c r="G7084" s="20"/>
      <c r="H7084" s="20"/>
      <c r="I7084" s="20"/>
      <c r="J7084" s="20"/>
      <c r="K7084" s="20"/>
      <c r="L7084" s="24"/>
      <c r="M7084" s="21"/>
      <c r="N7084" s="21"/>
      <c r="O7084" s="21"/>
      <c r="P7084" s="21"/>
      <c r="Q7084" s="21"/>
      <c r="R7084" s="20"/>
    </row>
    <row r="7085" spans="2:18" ht="18" x14ac:dyDescent="0.3">
      <c r="B7085" s="20"/>
      <c r="C7085" s="20"/>
      <c r="D7085" s="20"/>
      <c r="E7085" s="31"/>
      <c r="F7085" s="31"/>
      <c r="G7085" s="20"/>
      <c r="H7085" s="20"/>
      <c r="I7085" s="20"/>
      <c r="J7085" s="20"/>
      <c r="K7085" s="20"/>
      <c r="L7085" s="24"/>
      <c r="M7085" s="21"/>
      <c r="N7085" s="21"/>
      <c r="O7085" s="21"/>
      <c r="P7085" s="21"/>
      <c r="Q7085" s="21"/>
      <c r="R7085" s="20"/>
    </row>
    <row r="7086" spans="2:18" ht="18" x14ac:dyDescent="0.3">
      <c r="B7086" s="20"/>
      <c r="C7086" s="20"/>
      <c r="D7086" s="20"/>
      <c r="E7086" s="31"/>
      <c r="F7086" s="31"/>
      <c r="G7086" s="20"/>
      <c r="H7086" s="20"/>
      <c r="I7086" s="20"/>
      <c r="J7086" s="20"/>
      <c r="K7086" s="20"/>
      <c r="L7086" s="24"/>
      <c r="M7086" s="21"/>
      <c r="N7086" s="21"/>
      <c r="O7086" s="21"/>
      <c r="P7086" s="21"/>
      <c r="Q7086" s="21"/>
      <c r="R7086" s="20"/>
    </row>
    <row r="7087" spans="2:18" ht="18" x14ac:dyDescent="0.3">
      <c r="B7087" s="20"/>
      <c r="C7087" s="20"/>
      <c r="D7087" s="20"/>
      <c r="E7087" s="31"/>
      <c r="F7087" s="31"/>
      <c r="G7087" s="20"/>
      <c r="H7087" s="20"/>
      <c r="I7087" s="20"/>
      <c r="J7087" s="20"/>
      <c r="K7087" s="20"/>
      <c r="L7087" s="24"/>
      <c r="M7087" s="21"/>
      <c r="N7087" s="21"/>
      <c r="O7087" s="21"/>
      <c r="P7087" s="21"/>
      <c r="Q7087" s="21"/>
      <c r="R7087" s="20"/>
    </row>
    <row r="7088" spans="2:18" ht="18" x14ac:dyDescent="0.3">
      <c r="B7088" s="20"/>
      <c r="C7088" s="20"/>
      <c r="D7088" s="20"/>
      <c r="E7088" s="31"/>
      <c r="F7088" s="31"/>
      <c r="G7088" s="20"/>
      <c r="H7088" s="20"/>
      <c r="I7088" s="20"/>
      <c r="J7088" s="20"/>
      <c r="K7088" s="20"/>
      <c r="L7088" s="24"/>
      <c r="M7088" s="21"/>
      <c r="N7088" s="21"/>
      <c r="O7088" s="21"/>
      <c r="P7088" s="21"/>
      <c r="Q7088" s="21"/>
      <c r="R7088" s="20"/>
    </row>
    <row r="7089" spans="2:18" ht="18" x14ac:dyDescent="0.3">
      <c r="B7089" s="20"/>
      <c r="C7089" s="20"/>
      <c r="D7089" s="20"/>
      <c r="E7089" s="31"/>
      <c r="F7089" s="31"/>
      <c r="G7089" s="20"/>
      <c r="H7089" s="20"/>
      <c r="I7089" s="20"/>
      <c r="J7089" s="20"/>
      <c r="K7089" s="20"/>
      <c r="L7089" s="24"/>
      <c r="M7089" s="21"/>
      <c r="N7089" s="21"/>
      <c r="O7089" s="21"/>
      <c r="P7089" s="21"/>
      <c r="Q7089" s="21"/>
      <c r="R7089" s="20"/>
    </row>
    <row r="7090" spans="2:18" ht="18" x14ac:dyDescent="0.3">
      <c r="B7090" s="20"/>
      <c r="C7090" s="20"/>
      <c r="D7090" s="20"/>
      <c r="E7090" s="31"/>
      <c r="F7090" s="31"/>
      <c r="G7090" s="20"/>
      <c r="H7090" s="20"/>
      <c r="I7090" s="20"/>
      <c r="J7090" s="20"/>
      <c r="K7090" s="20"/>
      <c r="L7090" s="24"/>
      <c r="M7090" s="21"/>
      <c r="N7090" s="21"/>
      <c r="O7090" s="21"/>
      <c r="P7090" s="21"/>
      <c r="Q7090" s="21"/>
      <c r="R7090" s="20"/>
    </row>
    <row r="7091" spans="2:18" ht="18" x14ac:dyDescent="0.3">
      <c r="B7091" s="20"/>
      <c r="C7091" s="20"/>
      <c r="D7091" s="20"/>
      <c r="E7091" s="31"/>
      <c r="F7091" s="31"/>
      <c r="G7091" s="20"/>
      <c r="H7091" s="20"/>
      <c r="I7091" s="20"/>
      <c r="J7091" s="20"/>
      <c r="K7091" s="20"/>
      <c r="L7091" s="24"/>
      <c r="M7091" s="21"/>
      <c r="N7091" s="21"/>
      <c r="O7091" s="21"/>
      <c r="P7091" s="21"/>
      <c r="Q7091" s="21"/>
      <c r="R7091" s="20"/>
    </row>
    <row r="7092" spans="2:18" ht="18" x14ac:dyDescent="0.3">
      <c r="B7092" s="20"/>
      <c r="C7092" s="20"/>
      <c r="D7092" s="20"/>
      <c r="E7092" s="31"/>
      <c r="F7092" s="31"/>
      <c r="G7092" s="20"/>
      <c r="H7092" s="20"/>
      <c r="I7092" s="20"/>
      <c r="J7092" s="20"/>
      <c r="K7092" s="20"/>
      <c r="L7092" s="24"/>
      <c r="M7092" s="21"/>
      <c r="N7092" s="21"/>
      <c r="O7092" s="21"/>
      <c r="P7092" s="21"/>
      <c r="Q7092" s="21"/>
      <c r="R7092" s="20"/>
    </row>
    <row r="7093" spans="2:18" ht="18" x14ac:dyDescent="0.3">
      <c r="B7093" s="20"/>
      <c r="C7093" s="20"/>
      <c r="D7093" s="20"/>
      <c r="E7093" s="31"/>
      <c r="F7093" s="31"/>
      <c r="G7093" s="20"/>
      <c r="H7093" s="20"/>
      <c r="I7093" s="20"/>
      <c r="J7093" s="20"/>
      <c r="K7093" s="20"/>
      <c r="L7093" s="24"/>
      <c r="M7093" s="21"/>
      <c r="N7093" s="21"/>
      <c r="O7093" s="21"/>
      <c r="P7093" s="21"/>
      <c r="Q7093" s="21"/>
      <c r="R7093" s="20"/>
    </row>
    <row r="7094" spans="2:18" ht="18" x14ac:dyDescent="0.3">
      <c r="B7094" s="20"/>
      <c r="C7094" s="20"/>
      <c r="D7094" s="20"/>
      <c r="E7094" s="31"/>
      <c r="F7094" s="31"/>
      <c r="G7094" s="20"/>
      <c r="H7094" s="20"/>
      <c r="I7094" s="20"/>
      <c r="J7094" s="20"/>
      <c r="K7094" s="20"/>
      <c r="L7094" s="24"/>
      <c r="M7094" s="21"/>
      <c r="N7094" s="21"/>
      <c r="O7094" s="21"/>
      <c r="P7094" s="21"/>
      <c r="Q7094" s="21"/>
      <c r="R7094" s="20"/>
    </row>
    <row r="7095" spans="2:18" ht="18" x14ac:dyDescent="0.3">
      <c r="B7095" s="20"/>
      <c r="C7095" s="20"/>
      <c r="D7095" s="20"/>
      <c r="E7095" s="31"/>
      <c r="F7095" s="31"/>
      <c r="G7095" s="20"/>
      <c r="H7095" s="20"/>
      <c r="I7095" s="20"/>
      <c r="J7095" s="20"/>
      <c r="K7095" s="20"/>
      <c r="L7095" s="24"/>
      <c r="M7095" s="21"/>
      <c r="N7095" s="21"/>
      <c r="O7095" s="21"/>
      <c r="P7095" s="21"/>
      <c r="Q7095" s="21"/>
      <c r="R7095" s="20"/>
    </row>
    <row r="7096" spans="2:18" ht="18" x14ac:dyDescent="0.3">
      <c r="B7096" s="20"/>
      <c r="C7096" s="20"/>
      <c r="D7096" s="20"/>
      <c r="E7096" s="31"/>
      <c r="F7096" s="31"/>
      <c r="G7096" s="20"/>
      <c r="H7096" s="20"/>
      <c r="I7096" s="20"/>
      <c r="J7096" s="20"/>
      <c r="K7096" s="20"/>
      <c r="L7096" s="24"/>
      <c r="M7096" s="21"/>
      <c r="N7096" s="21"/>
      <c r="O7096" s="21"/>
      <c r="P7096" s="21"/>
      <c r="Q7096" s="21"/>
      <c r="R7096" s="20"/>
    </row>
    <row r="7097" spans="2:18" ht="18" x14ac:dyDescent="0.3">
      <c r="B7097" s="20"/>
      <c r="C7097" s="20"/>
      <c r="D7097" s="20"/>
      <c r="E7097" s="31"/>
      <c r="F7097" s="31"/>
      <c r="G7097" s="20"/>
      <c r="H7097" s="20"/>
      <c r="I7097" s="20"/>
      <c r="J7097" s="20"/>
      <c r="K7097" s="20"/>
      <c r="L7097" s="24"/>
      <c r="M7097" s="21"/>
      <c r="N7097" s="21"/>
      <c r="O7097" s="21"/>
      <c r="P7097" s="21"/>
      <c r="Q7097" s="21"/>
      <c r="R7097" s="20"/>
    </row>
    <row r="7098" spans="2:18" ht="18" x14ac:dyDescent="0.3">
      <c r="B7098" s="20"/>
      <c r="C7098" s="20"/>
      <c r="D7098" s="20"/>
      <c r="E7098" s="31"/>
      <c r="F7098" s="31"/>
      <c r="G7098" s="20"/>
      <c r="H7098" s="20"/>
      <c r="I7098" s="20"/>
      <c r="J7098" s="20"/>
      <c r="K7098" s="20"/>
      <c r="L7098" s="24"/>
      <c r="M7098" s="21"/>
      <c r="N7098" s="21"/>
      <c r="O7098" s="21"/>
      <c r="P7098" s="21"/>
      <c r="Q7098" s="21"/>
      <c r="R7098" s="20"/>
    </row>
    <row r="7099" spans="2:18" ht="18" x14ac:dyDescent="0.3">
      <c r="B7099" s="20"/>
      <c r="C7099" s="20"/>
      <c r="D7099" s="20"/>
      <c r="E7099" s="31"/>
      <c r="F7099" s="31"/>
      <c r="G7099" s="20"/>
      <c r="H7099" s="20"/>
      <c r="I7099" s="20"/>
      <c r="J7099" s="20"/>
      <c r="K7099" s="20"/>
      <c r="L7099" s="24"/>
      <c r="M7099" s="21"/>
      <c r="N7099" s="21"/>
      <c r="O7099" s="21"/>
      <c r="P7099" s="21"/>
      <c r="Q7099" s="21"/>
      <c r="R7099" s="20"/>
    </row>
    <row r="7100" spans="2:18" ht="18" x14ac:dyDescent="0.3">
      <c r="B7100" s="20"/>
      <c r="C7100" s="20"/>
      <c r="D7100" s="20"/>
      <c r="E7100" s="31"/>
      <c r="F7100" s="31"/>
      <c r="G7100" s="20"/>
      <c r="H7100" s="20"/>
      <c r="I7100" s="20"/>
      <c r="J7100" s="20"/>
      <c r="K7100" s="20"/>
      <c r="L7100" s="24"/>
      <c r="M7100" s="21"/>
      <c r="N7100" s="21"/>
      <c r="O7100" s="21"/>
      <c r="P7100" s="21"/>
      <c r="Q7100" s="21"/>
      <c r="R7100" s="20"/>
    </row>
    <row r="7101" spans="2:18" ht="18" x14ac:dyDescent="0.3">
      <c r="B7101" s="20"/>
      <c r="C7101" s="20"/>
      <c r="D7101" s="20"/>
      <c r="E7101" s="31"/>
      <c r="F7101" s="31"/>
      <c r="G7101" s="20"/>
      <c r="H7101" s="20"/>
      <c r="I7101" s="20"/>
      <c r="J7101" s="20"/>
      <c r="K7101" s="20"/>
      <c r="L7101" s="24"/>
      <c r="M7101" s="21"/>
      <c r="N7101" s="21"/>
      <c r="O7101" s="21"/>
      <c r="P7101" s="21"/>
      <c r="Q7101" s="21"/>
      <c r="R7101" s="20"/>
    </row>
    <row r="7102" spans="2:18" ht="18" x14ac:dyDescent="0.3">
      <c r="B7102" s="20"/>
      <c r="C7102" s="20"/>
      <c r="D7102" s="20"/>
      <c r="E7102" s="31"/>
      <c r="F7102" s="31"/>
      <c r="G7102" s="20"/>
      <c r="H7102" s="20"/>
      <c r="I7102" s="20"/>
      <c r="J7102" s="20"/>
      <c r="K7102" s="20"/>
      <c r="L7102" s="24"/>
      <c r="M7102" s="21"/>
      <c r="N7102" s="21"/>
      <c r="O7102" s="21"/>
      <c r="P7102" s="21"/>
      <c r="Q7102" s="21"/>
      <c r="R7102" s="20"/>
    </row>
    <row r="7103" spans="2:18" ht="18" x14ac:dyDescent="0.3">
      <c r="B7103" s="20"/>
      <c r="C7103" s="20"/>
      <c r="D7103" s="20"/>
      <c r="E7103" s="31"/>
      <c r="F7103" s="31"/>
      <c r="G7103" s="20"/>
      <c r="H7103" s="20"/>
      <c r="I7103" s="20"/>
      <c r="J7103" s="20"/>
      <c r="K7103" s="20"/>
      <c r="L7103" s="24"/>
      <c r="M7103" s="21"/>
      <c r="N7103" s="21"/>
      <c r="O7103" s="21"/>
      <c r="P7103" s="21"/>
      <c r="Q7103" s="21"/>
      <c r="R7103" s="20"/>
    </row>
    <row r="7104" spans="2:18" ht="18" x14ac:dyDescent="0.3">
      <c r="B7104" s="20"/>
      <c r="C7104" s="20"/>
      <c r="D7104" s="20"/>
      <c r="E7104" s="31"/>
      <c r="F7104" s="31"/>
      <c r="G7104" s="20"/>
      <c r="H7104" s="20"/>
      <c r="I7104" s="20"/>
      <c r="J7104" s="20"/>
      <c r="K7104" s="20"/>
      <c r="L7104" s="24"/>
      <c r="M7104" s="21"/>
      <c r="N7104" s="21"/>
      <c r="O7104" s="21"/>
      <c r="P7104" s="21"/>
      <c r="Q7104" s="21"/>
      <c r="R7104" s="20"/>
    </row>
    <row r="7105" spans="2:18" ht="18" x14ac:dyDescent="0.3">
      <c r="B7105" s="20"/>
      <c r="C7105" s="20"/>
      <c r="D7105" s="20"/>
      <c r="E7105" s="31"/>
      <c r="F7105" s="31"/>
      <c r="G7105" s="20"/>
      <c r="H7105" s="20"/>
      <c r="I7105" s="20"/>
      <c r="J7105" s="20"/>
      <c r="K7105" s="20"/>
      <c r="L7105" s="24"/>
      <c r="M7105" s="21"/>
      <c r="N7105" s="21"/>
      <c r="O7105" s="21"/>
      <c r="P7105" s="21"/>
      <c r="Q7105" s="21"/>
      <c r="R7105" s="20"/>
    </row>
    <row r="7106" spans="2:18" ht="18" x14ac:dyDescent="0.3">
      <c r="B7106" s="20"/>
      <c r="C7106" s="20"/>
      <c r="D7106" s="20"/>
      <c r="E7106" s="31"/>
      <c r="F7106" s="31"/>
      <c r="G7106" s="20"/>
      <c r="H7106" s="20"/>
      <c r="I7106" s="20"/>
      <c r="J7106" s="20"/>
      <c r="K7106" s="20"/>
      <c r="L7106" s="24"/>
      <c r="M7106" s="21"/>
      <c r="N7106" s="21"/>
      <c r="O7106" s="21"/>
      <c r="P7106" s="21"/>
      <c r="Q7106" s="21"/>
      <c r="R7106" s="20"/>
    </row>
    <row r="7107" spans="2:18" ht="18" x14ac:dyDescent="0.3">
      <c r="B7107" s="20"/>
      <c r="C7107" s="20"/>
      <c r="D7107" s="20"/>
      <c r="E7107" s="31"/>
      <c r="F7107" s="31"/>
      <c r="G7107" s="20"/>
      <c r="H7107" s="20"/>
      <c r="I7107" s="20"/>
      <c r="J7107" s="20"/>
      <c r="K7107" s="20"/>
      <c r="L7107" s="24"/>
      <c r="M7107" s="21"/>
      <c r="N7107" s="21"/>
      <c r="O7107" s="21"/>
      <c r="P7107" s="21"/>
      <c r="Q7107" s="21"/>
      <c r="R7107" s="20"/>
    </row>
    <row r="7108" spans="2:18" ht="18" x14ac:dyDescent="0.3">
      <c r="B7108" s="20"/>
      <c r="C7108" s="20"/>
      <c r="D7108" s="20"/>
      <c r="E7108" s="31"/>
      <c r="F7108" s="31"/>
      <c r="G7108" s="20"/>
      <c r="H7108" s="20"/>
      <c r="I7108" s="20"/>
      <c r="J7108" s="20"/>
      <c r="K7108" s="20"/>
      <c r="L7108" s="24"/>
      <c r="M7108" s="21"/>
      <c r="N7108" s="21"/>
      <c r="O7108" s="21"/>
      <c r="P7108" s="21"/>
      <c r="Q7108" s="21"/>
      <c r="R7108" s="20"/>
    </row>
    <row r="7109" spans="2:18" ht="18" x14ac:dyDescent="0.3">
      <c r="B7109" s="20"/>
      <c r="C7109" s="20"/>
      <c r="D7109" s="20"/>
      <c r="E7109" s="31"/>
      <c r="F7109" s="31"/>
      <c r="G7109" s="20"/>
      <c r="H7109" s="20"/>
      <c r="I7109" s="20"/>
      <c r="J7109" s="20"/>
      <c r="K7109" s="20"/>
      <c r="L7109" s="24"/>
      <c r="M7109" s="21"/>
      <c r="N7109" s="21"/>
      <c r="O7109" s="21"/>
      <c r="P7109" s="21"/>
      <c r="Q7109" s="21"/>
      <c r="R7109" s="20"/>
    </row>
    <row r="7110" spans="2:18" ht="18" x14ac:dyDescent="0.3">
      <c r="B7110" s="20"/>
      <c r="C7110" s="20"/>
      <c r="D7110" s="20"/>
      <c r="E7110" s="31"/>
      <c r="F7110" s="31"/>
      <c r="G7110" s="20"/>
      <c r="H7110" s="20"/>
      <c r="I7110" s="20"/>
      <c r="J7110" s="20"/>
      <c r="K7110" s="20"/>
      <c r="L7110" s="24"/>
      <c r="M7110" s="21"/>
      <c r="N7110" s="21"/>
      <c r="O7110" s="21"/>
      <c r="P7110" s="21"/>
      <c r="Q7110" s="21"/>
      <c r="R7110" s="20"/>
    </row>
    <row r="7111" spans="2:18" ht="18" x14ac:dyDescent="0.3">
      <c r="B7111" s="20"/>
      <c r="C7111" s="20"/>
      <c r="D7111" s="20"/>
      <c r="E7111" s="31"/>
      <c r="F7111" s="31"/>
      <c r="G7111" s="20"/>
      <c r="H7111" s="20"/>
      <c r="I7111" s="20"/>
      <c r="J7111" s="20"/>
      <c r="K7111" s="20"/>
      <c r="L7111" s="24"/>
      <c r="M7111" s="21"/>
      <c r="N7111" s="21"/>
      <c r="O7111" s="21"/>
      <c r="P7111" s="21"/>
      <c r="Q7111" s="21"/>
      <c r="R7111" s="20"/>
    </row>
    <row r="7112" spans="2:18" ht="18" x14ac:dyDescent="0.3">
      <c r="B7112" s="20"/>
      <c r="C7112" s="20"/>
      <c r="D7112" s="20"/>
      <c r="E7112" s="31"/>
      <c r="F7112" s="31"/>
      <c r="G7112" s="20"/>
      <c r="H7112" s="20"/>
      <c r="I7112" s="20"/>
      <c r="J7112" s="20"/>
      <c r="K7112" s="20"/>
      <c r="L7112" s="24"/>
      <c r="M7112" s="21"/>
      <c r="N7112" s="21"/>
      <c r="O7112" s="21"/>
      <c r="P7112" s="21"/>
      <c r="Q7112" s="21"/>
      <c r="R7112" s="20"/>
    </row>
    <row r="7113" spans="2:18" ht="18" x14ac:dyDescent="0.3">
      <c r="B7113" s="20"/>
      <c r="C7113" s="20"/>
      <c r="D7113" s="20"/>
      <c r="E7113" s="31"/>
      <c r="F7113" s="31"/>
      <c r="G7113" s="20"/>
      <c r="H7113" s="20"/>
      <c r="I7113" s="20"/>
      <c r="J7113" s="20"/>
      <c r="K7113" s="20"/>
      <c r="L7113" s="24"/>
      <c r="M7113" s="21"/>
      <c r="N7113" s="21"/>
      <c r="O7113" s="21"/>
      <c r="P7113" s="21"/>
      <c r="Q7113" s="21"/>
      <c r="R7113" s="20"/>
    </row>
    <row r="7114" spans="2:18" ht="18" x14ac:dyDescent="0.3">
      <c r="B7114" s="20"/>
      <c r="C7114" s="20"/>
      <c r="D7114" s="20"/>
      <c r="E7114" s="31"/>
      <c r="F7114" s="31"/>
      <c r="G7114" s="20"/>
      <c r="H7114" s="20"/>
      <c r="I7114" s="20"/>
      <c r="J7114" s="20"/>
      <c r="K7114" s="20"/>
      <c r="L7114" s="24"/>
      <c r="M7114" s="21"/>
      <c r="N7114" s="21"/>
      <c r="O7114" s="21"/>
      <c r="P7114" s="21"/>
      <c r="Q7114" s="21"/>
      <c r="R7114" s="20"/>
    </row>
    <row r="7115" spans="2:18" ht="18" x14ac:dyDescent="0.3">
      <c r="B7115" s="20"/>
      <c r="C7115" s="20"/>
      <c r="D7115" s="20"/>
      <c r="E7115" s="31"/>
      <c r="F7115" s="31"/>
      <c r="G7115" s="20"/>
      <c r="H7115" s="20"/>
      <c r="I7115" s="20"/>
      <c r="J7115" s="20"/>
      <c r="K7115" s="20"/>
      <c r="L7115" s="24"/>
      <c r="M7115" s="21"/>
      <c r="N7115" s="21"/>
      <c r="O7115" s="21"/>
      <c r="P7115" s="21"/>
      <c r="Q7115" s="21"/>
      <c r="R7115" s="20"/>
    </row>
    <row r="7116" spans="2:18" ht="18" x14ac:dyDescent="0.3">
      <c r="B7116" s="20"/>
      <c r="C7116" s="20"/>
      <c r="D7116" s="20"/>
      <c r="E7116" s="31"/>
      <c r="F7116" s="31"/>
      <c r="G7116" s="20"/>
      <c r="H7116" s="20"/>
      <c r="I7116" s="20"/>
      <c r="J7116" s="20"/>
      <c r="K7116" s="20"/>
      <c r="L7116" s="24"/>
      <c r="M7116" s="21"/>
      <c r="N7116" s="21"/>
      <c r="O7116" s="21"/>
      <c r="P7116" s="21"/>
      <c r="Q7116" s="21"/>
      <c r="R7116" s="20"/>
    </row>
    <row r="7117" spans="2:18" ht="18" x14ac:dyDescent="0.3">
      <c r="B7117" s="20"/>
      <c r="C7117" s="20"/>
      <c r="D7117" s="20"/>
      <c r="E7117" s="31"/>
      <c r="F7117" s="31"/>
      <c r="G7117" s="20"/>
      <c r="H7117" s="20"/>
      <c r="I7117" s="20"/>
      <c r="J7117" s="20"/>
      <c r="K7117" s="20"/>
      <c r="L7117" s="24"/>
      <c r="M7117" s="21"/>
      <c r="N7117" s="21"/>
      <c r="O7117" s="21"/>
      <c r="P7117" s="21"/>
      <c r="Q7117" s="21"/>
      <c r="R7117" s="20"/>
    </row>
    <row r="7118" spans="2:18" ht="18" x14ac:dyDescent="0.3">
      <c r="B7118" s="20"/>
      <c r="C7118" s="20"/>
      <c r="D7118" s="20"/>
      <c r="E7118" s="31"/>
      <c r="F7118" s="31"/>
      <c r="G7118" s="20"/>
      <c r="H7118" s="20"/>
      <c r="I7118" s="20"/>
      <c r="J7118" s="20"/>
      <c r="K7118" s="20"/>
      <c r="L7118" s="24"/>
      <c r="M7118" s="21"/>
      <c r="N7118" s="21"/>
      <c r="O7118" s="21"/>
      <c r="P7118" s="21"/>
      <c r="Q7118" s="21"/>
      <c r="R7118" s="20"/>
    </row>
    <row r="7119" spans="2:18" ht="18" x14ac:dyDescent="0.3">
      <c r="B7119" s="20"/>
      <c r="C7119" s="20"/>
      <c r="D7119" s="20"/>
      <c r="E7119" s="31"/>
      <c r="F7119" s="31"/>
      <c r="G7119" s="20"/>
      <c r="H7119" s="20"/>
      <c r="I7119" s="20"/>
      <c r="J7119" s="20"/>
      <c r="K7119" s="20"/>
      <c r="L7119" s="24"/>
      <c r="M7119" s="21"/>
      <c r="N7119" s="21"/>
      <c r="O7119" s="21"/>
      <c r="P7119" s="21"/>
      <c r="Q7119" s="21"/>
      <c r="R7119" s="20"/>
    </row>
    <row r="7120" spans="2:18" ht="18" x14ac:dyDescent="0.3">
      <c r="B7120" s="20"/>
      <c r="C7120" s="20"/>
      <c r="D7120" s="20"/>
      <c r="E7120" s="31"/>
      <c r="F7120" s="31"/>
      <c r="G7120" s="20"/>
      <c r="H7120" s="20"/>
      <c r="I7120" s="20"/>
      <c r="J7120" s="20"/>
      <c r="K7120" s="20"/>
      <c r="L7120" s="24"/>
      <c r="M7120" s="21"/>
      <c r="N7120" s="21"/>
      <c r="O7120" s="21"/>
      <c r="P7120" s="21"/>
      <c r="Q7120" s="21"/>
      <c r="R7120" s="20"/>
    </row>
    <row r="7121" spans="2:18" ht="18" x14ac:dyDescent="0.3">
      <c r="B7121" s="20"/>
      <c r="C7121" s="20"/>
      <c r="D7121" s="20"/>
      <c r="E7121" s="31"/>
      <c r="F7121" s="31"/>
      <c r="G7121" s="20"/>
      <c r="H7121" s="20"/>
      <c r="I7121" s="20"/>
      <c r="J7121" s="20"/>
      <c r="K7121" s="20"/>
      <c r="L7121" s="24"/>
      <c r="M7121" s="21"/>
      <c r="N7121" s="21"/>
      <c r="O7121" s="21"/>
      <c r="P7121" s="21"/>
      <c r="Q7121" s="21"/>
      <c r="R7121" s="20"/>
    </row>
    <row r="7122" spans="2:18" ht="18" x14ac:dyDescent="0.3">
      <c r="B7122" s="20"/>
      <c r="C7122" s="20"/>
      <c r="D7122" s="20"/>
      <c r="E7122" s="31"/>
      <c r="F7122" s="31"/>
      <c r="G7122" s="20"/>
      <c r="H7122" s="20"/>
      <c r="I7122" s="20"/>
      <c r="J7122" s="20"/>
      <c r="K7122" s="20"/>
      <c r="L7122" s="24"/>
      <c r="M7122" s="21"/>
      <c r="N7122" s="21"/>
      <c r="O7122" s="21"/>
      <c r="P7122" s="21"/>
      <c r="Q7122" s="21"/>
      <c r="R7122" s="20"/>
    </row>
    <row r="7123" spans="2:18" ht="18" x14ac:dyDescent="0.3">
      <c r="B7123" s="20"/>
      <c r="C7123" s="20"/>
      <c r="D7123" s="20"/>
      <c r="E7123" s="31"/>
      <c r="F7123" s="31"/>
      <c r="G7123" s="20"/>
      <c r="H7123" s="20"/>
      <c r="I7123" s="20"/>
      <c r="J7123" s="20"/>
      <c r="K7123" s="20"/>
      <c r="L7123" s="24"/>
      <c r="M7123" s="21"/>
      <c r="N7123" s="21"/>
      <c r="O7123" s="21"/>
      <c r="P7123" s="21"/>
      <c r="Q7123" s="21"/>
      <c r="R7123" s="20"/>
    </row>
    <row r="7124" spans="2:18" ht="18" x14ac:dyDescent="0.3">
      <c r="B7124" s="20"/>
      <c r="C7124" s="20"/>
      <c r="D7124" s="20"/>
      <c r="E7124" s="31"/>
      <c r="F7124" s="31"/>
      <c r="G7124" s="20"/>
      <c r="H7124" s="20"/>
      <c r="I7124" s="20"/>
      <c r="J7124" s="20"/>
      <c r="K7124" s="20"/>
      <c r="L7124" s="24"/>
      <c r="M7124" s="21"/>
      <c r="N7124" s="21"/>
      <c r="O7124" s="21"/>
      <c r="P7124" s="21"/>
      <c r="Q7124" s="21"/>
      <c r="R7124" s="20"/>
    </row>
    <row r="7125" spans="2:18" ht="18" x14ac:dyDescent="0.3">
      <c r="B7125" s="20"/>
      <c r="C7125" s="20"/>
      <c r="D7125" s="20"/>
      <c r="E7125" s="31"/>
      <c r="F7125" s="31"/>
      <c r="G7125" s="20"/>
      <c r="H7125" s="20"/>
      <c r="I7125" s="20"/>
      <c r="J7125" s="20"/>
      <c r="K7125" s="20"/>
      <c r="L7125" s="24"/>
      <c r="M7125" s="21"/>
      <c r="N7125" s="21"/>
      <c r="O7125" s="21"/>
      <c r="P7125" s="21"/>
      <c r="Q7125" s="21"/>
      <c r="R7125" s="20"/>
    </row>
    <row r="7126" spans="2:18" ht="18" x14ac:dyDescent="0.3">
      <c r="B7126" s="20"/>
      <c r="C7126" s="20"/>
      <c r="D7126" s="20"/>
      <c r="E7126" s="31"/>
      <c r="F7126" s="31"/>
      <c r="G7126" s="20"/>
      <c r="H7126" s="20"/>
      <c r="I7126" s="20"/>
      <c r="J7126" s="20"/>
      <c r="K7126" s="20"/>
      <c r="L7126" s="24"/>
      <c r="M7126" s="21"/>
      <c r="N7126" s="21"/>
      <c r="O7126" s="21"/>
      <c r="P7126" s="21"/>
      <c r="Q7126" s="21"/>
      <c r="R7126" s="20"/>
    </row>
    <row r="7127" spans="2:18" ht="18" x14ac:dyDescent="0.3">
      <c r="B7127" s="20"/>
      <c r="C7127" s="20"/>
      <c r="D7127" s="20"/>
      <c r="E7127" s="31"/>
      <c r="F7127" s="31"/>
      <c r="G7127" s="20"/>
      <c r="H7127" s="20"/>
      <c r="I7127" s="20"/>
      <c r="J7127" s="20"/>
      <c r="K7127" s="20"/>
      <c r="L7127" s="24"/>
      <c r="M7127" s="21"/>
      <c r="N7127" s="21"/>
      <c r="O7127" s="21"/>
      <c r="P7127" s="21"/>
      <c r="Q7127" s="21"/>
      <c r="R7127" s="20"/>
    </row>
    <row r="7128" spans="2:18" ht="18" x14ac:dyDescent="0.3">
      <c r="B7128" s="20"/>
      <c r="C7128" s="20"/>
      <c r="D7128" s="20"/>
      <c r="E7128" s="31"/>
      <c r="F7128" s="31"/>
      <c r="G7128" s="20"/>
      <c r="H7128" s="20"/>
      <c r="I7128" s="20"/>
      <c r="J7128" s="20"/>
      <c r="K7128" s="20"/>
      <c r="L7128" s="24"/>
      <c r="M7128" s="21"/>
      <c r="N7128" s="21"/>
      <c r="O7128" s="21"/>
      <c r="P7128" s="21"/>
      <c r="Q7128" s="21"/>
      <c r="R7128" s="20"/>
    </row>
    <row r="7129" spans="2:18" ht="18" x14ac:dyDescent="0.3">
      <c r="B7129" s="20"/>
      <c r="C7129" s="20"/>
      <c r="D7129" s="20"/>
      <c r="E7129" s="31"/>
      <c r="F7129" s="31"/>
      <c r="G7129" s="20"/>
      <c r="H7129" s="20"/>
      <c r="I7129" s="20"/>
      <c r="J7129" s="20"/>
      <c r="K7129" s="20"/>
      <c r="L7129" s="24"/>
      <c r="M7129" s="21"/>
      <c r="N7129" s="21"/>
      <c r="O7129" s="21"/>
      <c r="P7129" s="21"/>
      <c r="Q7129" s="21"/>
      <c r="R7129" s="20"/>
    </row>
    <row r="7130" spans="2:18" ht="18" x14ac:dyDescent="0.3">
      <c r="B7130" s="20"/>
      <c r="C7130" s="20"/>
      <c r="D7130" s="20"/>
      <c r="E7130" s="31"/>
      <c r="F7130" s="31"/>
      <c r="G7130" s="20"/>
      <c r="H7130" s="20"/>
      <c r="I7130" s="20"/>
      <c r="J7130" s="20"/>
      <c r="K7130" s="20"/>
      <c r="L7130" s="24"/>
      <c r="M7130" s="21"/>
      <c r="N7130" s="21"/>
      <c r="O7130" s="21"/>
      <c r="P7130" s="21"/>
      <c r="Q7130" s="21"/>
      <c r="R7130" s="20"/>
    </row>
    <row r="7131" spans="2:18" ht="18" x14ac:dyDescent="0.3">
      <c r="B7131" s="20"/>
      <c r="C7131" s="20"/>
      <c r="D7131" s="20"/>
      <c r="E7131" s="31"/>
      <c r="F7131" s="31"/>
      <c r="G7131" s="20"/>
      <c r="H7131" s="20"/>
      <c r="I7131" s="20"/>
      <c r="J7131" s="20"/>
      <c r="K7131" s="20"/>
      <c r="L7131" s="24"/>
      <c r="M7131" s="21"/>
      <c r="N7131" s="21"/>
      <c r="O7131" s="21"/>
      <c r="P7131" s="21"/>
      <c r="Q7131" s="21"/>
      <c r="R7131" s="20"/>
    </row>
    <row r="7132" spans="2:18" ht="18" x14ac:dyDescent="0.3">
      <c r="B7132" s="20"/>
      <c r="C7132" s="20"/>
      <c r="D7132" s="20"/>
      <c r="E7132" s="31"/>
      <c r="F7132" s="31"/>
      <c r="G7132" s="20"/>
      <c r="H7132" s="20"/>
      <c r="I7132" s="20"/>
      <c r="J7132" s="20"/>
      <c r="K7132" s="20"/>
      <c r="L7132" s="24"/>
      <c r="M7132" s="21"/>
      <c r="N7132" s="21"/>
      <c r="O7132" s="21"/>
      <c r="P7132" s="21"/>
      <c r="Q7132" s="21"/>
      <c r="R7132" s="20"/>
    </row>
    <row r="7133" spans="2:18" ht="18" x14ac:dyDescent="0.3">
      <c r="B7133" s="20"/>
      <c r="C7133" s="20"/>
      <c r="D7133" s="20"/>
      <c r="E7133" s="31"/>
      <c r="F7133" s="31"/>
      <c r="G7133" s="20"/>
      <c r="H7133" s="20"/>
      <c r="I7133" s="20"/>
      <c r="J7133" s="20"/>
      <c r="K7133" s="20"/>
      <c r="L7133" s="24"/>
      <c r="M7133" s="21"/>
      <c r="N7133" s="21"/>
      <c r="O7133" s="21"/>
      <c r="P7133" s="21"/>
      <c r="Q7133" s="21"/>
      <c r="R7133" s="20"/>
    </row>
    <row r="7134" spans="2:18" ht="18" x14ac:dyDescent="0.3">
      <c r="B7134" s="20"/>
      <c r="C7134" s="20"/>
      <c r="D7134" s="20"/>
      <c r="E7134" s="31"/>
      <c r="F7134" s="31"/>
      <c r="G7134" s="20"/>
      <c r="H7134" s="20"/>
      <c r="I7134" s="20"/>
      <c r="J7134" s="20"/>
      <c r="K7134" s="20"/>
      <c r="L7134" s="24"/>
      <c r="M7134" s="21"/>
      <c r="N7134" s="21"/>
      <c r="O7134" s="21"/>
      <c r="P7134" s="21"/>
      <c r="Q7134" s="21"/>
      <c r="R7134" s="20"/>
    </row>
    <row r="7135" spans="2:18" ht="18" x14ac:dyDescent="0.3">
      <c r="B7135" s="20"/>
      <c r="C7135" s="20"/>
      <c r="D7135" s="20"/>
      <c r="E7135" s="31"/>
      <c r="F7135" s="31"/>
      <c r="G7135" s="20"/>
      <c r="H7135" s="20"/>
      <c r="I7135" s="20"/>
      <c r="J7135" s="20"/>
      <c r="K7135" s="20"/>
      <c r="L7135" s="24"/>
      <c r="M7135" s="21"/>
      <c r="N7135" s="21"/>
      <c r="O7135" s="21"/>
      <c r="P7135" s="21"/>
      <c r="Q7135" s="21"/>
      <c r="R7135" s="20"/>
    </row>
    <row r="7136" spans="2:18" ht="18" x14ac:dyDescent="0.3">
      <c r="B7136" s="20"/>
      <c r="C7136" s="20"/>
      <c r="D7136" s="20"/>
      <c r="E7136" s="31"/>
      <c r="F7136" s="31"/>
      <c r="G7136" s="20"/>
      <c r="H7136" s="20"/>
      <c r="I7136" s="20"/>
      <c r="J7136" s="20"/>
      <c r="K7136" s="20"/>
      <c r="L7136" s="24"/>
      <c r="M7136" s="21"/>
      <c r="N7136" s="21"/>
      <c r="O7136" s="21"/>
      <c r="P7136" s="21"/>
      <c r="Q7136" s="21"/>
      <c r="R7136" s="20"/>
    </row>
    <row r="7137" spans="2:18" ht="18" x14ac:dyDescent="0.3">
      <c r="B7137" s="20"/>
      <c r="C7137" s="20"/>
      <c r="D7137" s="20"/>
      <c r="E7137" s="31"/>
      <c r="F7137" s="31"/>
      <c r="G7137" s="20"/>
      <c r="H7137" s="20"/>
      <c r="I7137" s="20"/>
      <c r="J7137" s="20"/>
      <c r="K7137" s="20"/>
      <c r="L7137" s="24"/>
      <c r="M7137" s="21"/>
      <c r="N7137" s="21"/>
      <c r="O7137" s="21"/>
      <c r="P7137" s="21"/>
      <c r="Q7137" s="21"/>
      <c r="R7137" s="20"/>
    </row>
    <row r="7138" spans="2:18" ht="18" x14ac:dyDescent="0.3">
      <c r="B7138" s="20"/>
      <c r="C7138" s="20"/>
      <c r="D7138" s="20"/>
      <c r="E7138" s="31"/>
      <c r="F7138" s="31"/>
      <c r="G7138" s="20"/>
      <c r="H7138" s="20"/>
      <c r="I7138" s="20"/>
      <c r="J7138" s="20"/>
      <c r="K7138" s="20"/>
      <c r="L7138" s="24"/>
      <c r="M7138" s="21"/>
      <c r="N7138" s="21"/>
      <c r="O7138" s="21"/>
      <c r="P7138" s="21"/>
      <c r="Q7138" s="21"/>
      <c r="R7138" s="20"/>
    </row>
    <row r="7139" spans="2:18" ht="18" x14ac:dyDescent="0.3">
      <c r="B7139" s="20"/>
      <c r="C7139" s="20"/>
      <c r="D7139" s="20"/>
      <c r="E7139" s="31"/>
      <c r="F7139" s="31"/>
      <c r="G7139" s="20"/>
      <c r="H7139" s="20"/>
      <c r="I7139" s="20"/>
      <c r="J7139" s="20"/>
      <c r="K7139" s="20"/>
      <c r="L7139" s="24"/>
      <c r="M7139" s="21"/>
      <c r="N7139" s="21"/>
      <c r="O7139" s="21"/>
      <c r="P7139" s="21"/>
      <c r="Q7139" s="21"/>
      <c r="R7139" s="20"/>
    </row>
    <row r="7140" spans="2:18" ht="18" x14ac:dyDescent="0.3">
      <c r="B7140" s="20"/>
      <c r="C7140" s="20"/>
      <c r="D7140" s="20"/>
      <c r="E7140" s="31"/>
      <c r="F7140" s="31"/>
      <c r="G7140" s="20"/>
      <c r="H7140" s="20"/>
      <c r="I7140" s="20"/>
      <c r="J7140" s="20"/>
      <c r="K7140" s="20"/>
      <c r="L7140" s="24"/>
      <c r="M7140" s="21"/>
      <c r="N7140" s="21"/>
      <c r="O7140" s="21"/>
      <c r="P7140" s="21"/>
      <c r="Q7140" s="21"/>
      <c r="R7140" s="20"/>
    </row>
    <row r="7141" spans="2:18" ht="18" x14ac:dyDescent="0.3">
      <c r="B7141" s="20"/>
      <c r="C7141" s="20"/>
      <c r="D7141" s="20"/>
      <c r="E7141" s="31"/>
      <c r="F7141" s="31"/>
      <c r="G7141" s="20"/>
      <c r="H7141" s="20"/>
      <c r="I7141" s="20"/>
      <c r="J7141" s="20"/>
      <c r="K7141" s="20"/>
      <c r="L7141" s="24"/>
      <c r="M7141" s="21"/>
      <c r="N7141" s="21"/>
      <c r="O7141" s="21"/>
      <c r="P7141" s="21"/>
      <c r="Q7141" s="21"/>
      <c r="R7141" s="20"/>
    </row>
    <row r="7142" spans="2:18" ht="18" x14ac:dyDescent="0.3">
      <c r="B7142" s="20"/>
      <c r="C7142" s="20"/>
      <c r="D7142" s="20"/>
      <c r="E7142" s="31"/>
      <c r="F7142" s="31"/>
      <c r="G7142" s="20"/>
      <c r="H7142" s="20"/>
      <c r="I7142" s="20"/>
      <c r="J7142" s="20"/>
      <c r="K7142" s="20"/>
      <c r="L7142" s="24"/>
      <c r="M7142" s="21"/>
      <c r="N7142" s="21"/>
      <c r="O7142" s="21"/>
      <c r="P7142" s="21"/>
      <c r="Q7142" s="21"/>
      <c r="R7142" s="20"/>
    </row>
    <row r="7143" spans="2:18" ht="18" x14ac:dyDescent="0.3">
      <c r="B7143" s="20"/>
      <c r="C7143" s="20"/>
      <c r="D7143" s="20"/>
      <c r="E7143" s="31"/>
      <c r="F7143" s="31"/>
      <c r="G7143" s="20"/>
      <c r="H7143" s="20"/>
      <c r="I7143" s="20"/>
      <c r="J7143" s="20"/>
      <c r="K7143" s="20"/>
      <c r="L7143" s="24"/>
      <c r="M7143" s="21"/>
      <c r="N7143" s="21"/>
      <c r="O7143" s="21"/>
      <c r="P7143" s="21"/>
      <c r="Q7143" s="21"/>
      <c r="R7143" s="20"/>
    </row>
    <row r="7144" spans="2:18" ht="18" x14ac:dyDescent="0.3">
      <c r="B7144" s="20"/>
      <c r="C7144" s="20"/>
      <c r="D7144" s="20"/>
      <c r="E7144" s="31"/>
      <c r="F7144" s="31"/>
      <c r="G7144" s="20"/>
      <c r="H7144" s="20"/>
      <c r="I7144" s="20"/>
      <c r="J7144" s="20"/>
      <c r="K7144" s="20"/>
      <c r="L7144" s="24"/>
      <c r="M7144" s="21"/>
      <c r="N7144" s="21"/>
      <c r="O7144" s="21"/>
      <c r="P7144" s="21"/>
      <c r="Q7144" s="21"/>
      <c r="R7144" s="20"/>
    </row>
    <row r="7145" spans="2:18" ht="18" x14ac:dyDescent="0.3">
      <c r="B7145" s="20"/>
      <c r="C7145" s="20"/>
      <c r="D7145" s="20"/>
      <c r="E7145" s="31"/>
      <c r="F7145" s="31"/>
      <c r="G7145" s="20"/>
      <c r="H7145" s="20"/>
      <c r="I7145" s="20"/>
      <c r="J7145" s="20"/>
      <c r="K7145" s="20"/>
      <c r="L7145" s="24"/>
      <c r="M7145" s="21"/>
      <c r="N7145" s="21"/>
      <c r="O7145" s="21"/>
      <c r="P7145" s="21"/>
      <c r="Q7145" s="21"/>
      <c r="R7145" s="20"/>
    </row>
    <row r="7146" spans="2:18" ht="18" x14ac:dyDescent="0.3">
      <c r="B7146" s="20"/>
      <c r="C7146" s="20"/>
      <c r="D7146" s="20"/>
      <c r="E7146" s="31"/>
      <c r="F7146" s="31"/>
      <c r="G7146" s="20"/>
      <c r="H7146" s="20"/>
      <c r="I7146" s="20"/>
      <c r="J7146" s="20"/>
      <c r="K7146" s="20"/>
      <c r="L7146" s="24"/>
      <c r="M7146" s="21"/>
      <c r="N7146" s="21"/>
      <c r="O7146" s="21"/>
      <c r="P7146" s="21"/>
      <c r="Q7146" s="21"/>
      <c r="R7146" s="20"/>
    </row>
    <row r="7147" spans="2:18" ht="18" x14ac:dyDescent="0.3">
      <c r="B7147" s="20"/>
      <c r="C7147" s="20"/>
      <c r="D7147" s="20"/>
      <c r="E7147" s="31"/>
      <c r="F7147" s="31"/>
      <c r="G7147" s="20"/>
      <c r="H7147" s="20"/>
      <c r="I7147" s="20"/>
      <c r="J7147" s="20"/>
      <c r="K7147" s="20"/>
      <c r="L7147" s="24"/>
      <c r="M7147" s="21"/>
      <c r="N7147" s="21"/>
      <c r="O7147" s="21"/>
      <c r="P7147" s="21"/>
      <c r="Q7147" s="21"/>
      <c r="R7147" s="20"/>
    </row>
    <row r="7148" spans="2:18" ht="18" x14ac:dyDescent="0.3">
      <c r="B7148" s="20"/>
      <c r="C7148" s="20"/>
      <c r="D7148" s="20"/>
      <c r="E7148" s="31"/>
      <c r="F7148" s="31"/>
      <c r="G7148" s="20"/>
      <c r="H7148" s="20"/>
      <c r="I7148" s="20"/>
      <c r="J7148" s="20"/>
      <c r="K7148" s="20"/>
      <c r="L7148" s="24"/>
      <c r="M7148" s="21"/>
      <c r="N7148" s="21"/>
      <c r="O7148" s="21"/>
      <c r="P7148" s="21"/>
      <c r="Q7148" s="21"/>
      <c r="R7148" s="20"/>
    </row>
    <row r="7149" spans="2:18" ht="18" x14ac:dyDescent="0.3">
      <c r="B7149" s="20"/>
      <c r="C7149" s="20"/>
      <c r="D7149" s="20"/>
      <c r="E7149" s="31"/>
      <c r="F7149" s="31"/>
      <c r="G7149" s="20"/>
      <c r="H7149" s="20"/>
      <c r="I7149" s="20"/>
      <c r="J7149" s="20"/>
      <c r="K7149" s="20"/>
      <c r="L7149" s="24"/>
      <c r="M7149" s="21"/>
      <c r="N7149" s="21"/>
      <c r="O7149" s="21"/>
      <c r="P7149" s="21"/>
      <c r="Q7149" s="21"/>
      <c r="R7149" s="20"/>
    </row>
    <row r="7150" spans="2:18" ht="18" x14ac:dyDescent="0.3">
      <c r="B7150" s="20"/>
      <c r="C7150" s="20"/>
      <c r="D7150" s="20"/>
      <c r="E7150" s="31"/>
      <c r="F7150" s="31"/>
      <c r="G7150" s="20"/>
      <c r="H7150" s="20"/>
      <c r="I7150" s="20"/>
      <c r="J7150" s="20"/>
      <c r="K7150" s="20"/>
      <c r="L7150" s="24"/>
      <c r="M7150" s="21"/>
      <c r="N7150" s="21"/>
      <c r="O7150" s="21"/>
      <c r="P7150" s="21"/>
      <c r="Q7150" s="21"/>
      <c r="R7150" s="20"/>
    </row>
    <row r="7151" spans="2:18" ht="18" x14ac:dyDescent="0.3">
      <c r="B7151" s="20"/>
      <c r="C7151" s="20"/>
      <c r="D7151" s="20"/>
      <c r="E7151" s="31"/>
      <c r="F7151" s="31"/>
      <c r="G7151" s="20"/>
      <c r="H7151" s="20"/>
      <c r="I7151" s="20"/>
      <c r="J7151" s="20"/>
      <c r="K7151" s="20"/>
      <c r="L7151" s="24"/>
      <c r="M7151" s="21"/>
      <c r="N7151" s="21"/>
      <c r="O7151" s="21"/>
      <c r="P7151" s="21"/>
      <c r="Q7151" s="21"/>
      <c r="R7151" s="20"/>
    </row>
    <row r="7152" spans="2:18" ht="18" x14ac:dyDescent="0.3">
      <c r="B7152" s="20"/>
      <c r="C7152" s="20"/>
      <c r="D7152" s="20"/>
      <c r="E7152" s="31"/>
      <c r="F7152" s="31"/>
      <c r="G7152" s="20"/>
      <c r="H7152" s="20"/>
      <c r="I7152" s="20"/>
      <c r="J7152" s="20"/>
      <c r="K7152" s="20"/>
      <c r="L7152" s="24"/>
      <c r="M7152" s="21"/>
      <c r="N7152" s="21"/>
      <c r="O7152" s="21"/>
      <c r="P7152" s="21"/>
      <c r="Q7152" s="21"/>
      <c r="R7152" s="20"/>
    </row>
    <row r="7153" spans="2:18" ht="18" x14ac:dyDescent="0.3">
      <c r="B7153" s="20"/>
      <c r="C7153" s="20"/>
      <c r="D7153" s="20"/>
      <c r="E7153" s="31"/>
      <c r="F7153" s="31"/>
      <c r="G7153" s="20"/>
      <c r="H7153" s="20"/>
      <c r="I7153" s="20"/>
      <c r="J7153" s="20"/>
      <c r="K7153" s="20"/>
      <c r="L7153" s="24"/>
      <c r="M7153" s="21"/>
      <c r="N7153" s="21"/>
      <c r="O7153" s="21"/>
      <c r="P7153" s="21"/>
      <c r="Q7153" s="21"/>
      <c r="R7153" s="20"/>
    </row>
    <row r="7154" spans="2:18" ht="18" x14ac:dyDescent="0.3">
      <c r="B7154" s="20"/>
      <c r="C7154" s="20"/>
      <c r="D7154" s="20"/>
      <c r="E7154" s="31"/>
      <c r="F7154" s="31"/>
      <c r="G7154" s="20"/>
      <c r="H7154" s="20"/>
      <c r="I7154" s="20"/>
      <c r="J7154" s="20"/>
      <c r="K7154" s="20"/>
      <c r="L7154" s="24"/>
      <c r="M7154" s="21"/>
      <c r="N7154" s="21"/>
      <c r="O7154" s="21"/>
      <c r="P7154" s="21"/>
      <c r="Q7154" s="21"/>
      <c r="R7154" s="20"/>
    </row>
    <row r="7155" spans="2:18" ht="18" x14ac:dyDescent="0.3">
      <c r="B7155" s="20"/>
      <c r="C7155" s="20"/>
      <c r="D7155" s="20"/>
      <c r="E7155" s="31"/>
      <c r="F7155" s="31"/>
      <c r="G7155" s="20"/>
      <c r="H7155" s="20"/>
      <c r="I7155" s="20"/>
      <c r="J7155" s="20"/>
      <c r="K7155" s="20"/>
      <c r="L7155" s="24"/>
      <c r="M7155" s="21"/>
      <c r="N7155" s="21"/>
      <c r="O7155" s="21"/>
      <c r="P7155" s="21"/>
      <c r="Q7155" s="21"/>
      <c r="R7155" s="20"/>
    </row>
    <row r="7156" spans="2:18" ht="18" x14ac:dyDescent="0.3">
      <c r="B7156" s="20"/>
      <c r="C7156" s="20"/>
      <c r="D7156" s="20"/>
      <c r="E7156" s="31"/>
      <c r="F7156" s="31"/>
      <c r="G7156" s="20"/>
      <c r="H7156" s="20"/>
      <c r="I7156" s="20"/>
      <c r="J7156" s="20"/>
      <c r="K7156" s="20"/>
      <c r="L7156" s="24"/>
      <c r="M7156" s="21"/>
      <c r="N7156" s="21"/>
      <c r="O7156" s="21"/>
      <c r="P7156" s="21"/>
      <c r="Q7156" s="21"/>
      <c r="R7156" s="20"/>
    </row>
    <row r="7157" spans="2:18" ht="18" x14ac:dyDescent="0.3">
      <c r="B7157" s="20"/>
      <c r="C7157" s="20"/>
      <c r="D7157" s="20"/>
      <c r="E7157" s="31"/>
      <c r="F7157" s="31"/>
      <c r="G7157" s="20"/>
      <c r="H7157" s="20"/>
      <c r="I7157" s="20"/>
      <c r="J7157" s="20"/>
      <c r="K7157" s="20"/>
      <c r="L7157" s="24"/>
      <c r="M7157" s="21"/>
      <c r="N7157" s="21"/>
      <c r="O7157" s="21"/>
      <c r="P7157" s="21"/>
      <c r="Q7157" s="21"/>
      <c r="R7157" s="20"/>
    </row>
    <row r="7158" spans="2:18" ht="18" x14ac:dyDescent="0.3">
      <c r="B7158" s="20"/>
      <c r="C7158" s="20"/>
      <c r="D7158" s="20"/>
      <c r="E7158" s="31"/>
      <c r="F7158" s="31"/>
      <c r="G7158" s="20"/>
      <c r="H7158" s="20"/>
      <c r="I7158" s="20"/>
      <c r="J7158" s="20"/>
      <c r="K7158" s="20"/>
      <c r="L7158" s="24"/>
      <c r="M7158" s="21"/>
      <c r="N7158" s="21"/>
      <c r="O7158" s="21"/>
      <c r="P7158" s="21"/>
      <c r="Q7158" s="21"/>
      <c r="R7158" s="20"/>
    </row>
    <row r="7159" spans="2:18" ht="18" x14ac:dyDescent="0.3">
      <c r="B7159" s="20"/>
      <c r="C7159" s="20"/>
      <c r="D7159" s="20"/>
      <c r="E7159" s="31"/>
      <c r="F7159" s="31"/>
      <c r="G7159" s="20"/>
      <c r="H7159" s="20"/>
      <c r="I7159" s="20"/>
      <c r="J7159" s="20"/>
      <c r="K7159" s="20"/>
      <c r="L7159" s="24"/>
      <c r="M7159" s="21"/>
      <c r="N7159" s="21"/>
      <c r="O7159" s="21"/>
      <c r="P7159" s="21"/>
      <c r="Q7159" s="21"/>
      <c r="R7159" s="20"/>
    </row>
    <row r="7160" spans="2:18" ht="18" x14ac:dyDescent="0.3">
      <c r="B7160" s="20"/>
      <c r="C7160" s="20"/>
      <c r="D7160" s="20"/>
      <c r="E7160" s="31"/>
      <c r="F7160" s="31"/>
      <c r="G7160" s="20"/>
      <c r="H7160" s="20"/>
      <c r="I7160" s="20"/>
      <c r="J7160" s="20"/>
      <c r="K7160" s="20"/>
      <c r="L7160" s="24"/>
      <c r="M7160" s="21"/>
      <c r="N7160" s="21"/>
      <c r="O7160" s="21"/>
      <c r="P7160" s="21"/>
      <c r="Q7160" s="21"/>
      <c r="R7160" s="20"/>
    </row>
    <row r="7161" spans="2:18" ht="18" x14ac:dyDescent="0.3">
      <c r="B7161" s="20"/>
      <c r="C7161" s="20"/>
      <c r="D7161" s="20"/>
      <c r="E7161" s="31"/>
      <c r="F7161" s="31"/>
      <c r="G7161" s="20"/>
      <c r="H7161" s="20"/>
      <c r="I7161" s="20"/>
      <c r="J7161" s="20"/>
      <c r="K7161" s="20"/>
      <c r="L7161" s="24"/>
      <c r="M7161" s="21"/>
      <c r="N7161" s="21"/>
      <c r="O7161" s="21"/>
      <c r="P7161" s="21"/>
      <c r="Q7161" s="21"/>
      <c r="R7161" s="20"/>
    </row>
    <row r="7162" spans="2:18" ht="18" x14ac:dyDescent="0.3">
      <c r="B7162" s="20"/>
      <c r="C7162" s="20"/>
      <c r="D7162" s="20"/>
      <c r="E7162" s="31"/>
      <c r="F7162" s="31"/>
      <c r="G7162" s="20"/>
      <c r="H7162" s="20"/>
      <c r="I7162" s="20"/>
      <c r="J7162" s="20"/>
      <c r="K7162" s="20"/>
      <c r="L7162" s="24"/>
      <c r="M7162" s="21"/>
      <c r="N7162" s="21"/>
      <c r="O7162" s="21"/>
      <c r="P7162" s="21"/>
      <c r="Q7162" s="21"/>
      <c r="R7162" s="20"/>
    </row>
    <row r="7163" spans="2:18" ht="18" x14ac:dyDescent="0.3">
      <c r="B7163" s="20"/>
      <c r="C7163" s="20"/>
      <c r="D7163" s="20"/>
      <c r="E7163" s="31"/>
      <c r="F7163" s="31"/>
      <c r="G7163" s="20"/>
      <c r="H7163" s="20"/>
      <c r="I7163" s="20"/>
      <c r="J7163" s="20"/>
      <c r="K7163" s="20"/>
      <c r="L7163" s="24"/>
      <c r="M7163" s="21"/>
      <c r="N7163" s="21"/>
      <c r="O7163" s="21"/>
      <c r="P7163" s="21"/>
      <c r="Q7163" s="21"/>
      <c r="R7163" s="20"/>
    </row>
    <row r="7164" spans="2:18" ht="18" x14ac:dyDescent="0.3">
      <c r="B7164" s="20"/>
      <c r="C7164" s="20"/>
      <c r="D7164" s="20"/>
      <c r="E7164" s="31"/>
      <c r="F7164" s="31"/>
      <c r="G7164" s="20"/>
      <c r="H7164" s="20"/>
      <c r="I7164" s="20"/>
      <c r="J7164" s="20"/>
      <c r="K7164" s="20"/>
      <c r="L7164" s="24"/>
      <c r="M7164" s="21"/>
      <c r="N7164" s="21"/>
      <c r="O7164" s="21"/>
      <c r="P7164" s="21"/>
      <c r="Q7164" s="21"/>
      <c r="R7164" s="20"/>
    </row>
    <row r="7165" spans="2:18" ht="18" x14ac:dyDescent="0.3">
      <c r="B7165" s="20"/>
      <c r="C7165" s="20"/>
      <c r="D7165" s="20"/>
      <c r="E7165" s="31"/>
      <c r="F7165" s="31"/>
      <c r="G7165" s="20"/>
      <c r="H7165" s="20"/>
      <c r="I7165" s="20"/>
      <c r="J7165" s="20"/>
      <c r="K7165" s="20"/>
      <c r="L7165" s="24"/>
      <c r="M7165" s="21"/>
      <c r="N7165" s="21"/>
      <c r="O7165" s="21"/>
      <c r="P7165" s="21"/>
      <c r="Q7165" s="21"/>
      <c r="R7165" s="20"/>
    </row>
    <row r="7166" spans="2:18" ht="18" x14ac:dyDescent="0.3">
      <c r="B7166" s="20"/>
      <c r="C7166" s="20"/>
      <c r="D7166" s="20"/>
      <c r="E7166" s="31"/>
      <c r="F7166" s="31"/>
      <c r="G7166" s="20"/>
      <c r="H7166" s="20"/>
      <c r="I7166" s="20"/>
      <c r="J7166" s="20"/>
      <c r="K7166" s="20"/>
      <c r="L7166" s="24"/>
      <c r="M7166" s="21"/>
      <c r="N7166" s="21"/>
      <c r="O7166" s="21"/>
      <c r="P7166" s="21"/>
      <c r="Q7166" s="21"/>
      <c r="R7166" s="20"/>
    </row>
    <row r="7167" spans="2:18" ht="18" x14ac:dyDescent="0.3">
      <c r="B7167" s="20"/>
      <c r="C7167" s="20"/>
      <c r="D7167" s="20"/>
      <c r="E7167" s="31"/>
      <c r="F7167" s="31"/>
      <c r="G7167" s="20"/>
      <c r="H7167" s="20"/>
      <c r="I7167" s="20"/>
      <c r="J7167" s="20"/>
      <c r="K7167" s="20"/>
      <c r="L7167" s="24"/>
      <c r="M7167" s="21"/>
      <c r="N7167" s="21"/>
      <c r="O7167" s="21"/>
      <c r="P7167" s="21"/>
      <c r="Q7167" s="21"/>
      <c r="R7167" s="20"/>
    </row>
    <row r="7168" spans="2:18" ht="18" x14ac:dyDescent="0.3">
      <c r="B7168" s="20"/>
      <c r="C7168" s="20"/>
      <c r="D7168" s="20"/>
      <c r="E7168" s="31"/>
      <c r="F7168" s="31"/>
      <c r="G7168" s="20"/>
      <c r="H7168" s="20"/>
      <c r="I7168" s="20"/>
      <c r="J7168" s="20"/>
      <c r="K7168" s="20"/>
      <c r="L7168" s="24"/>
      <c r="M7168" s="21"/>
      <c r="N7168" s="21"/>
      <c r="O7168" s="21"/>
      <c r="P7168" s="21"/>
      <c r="Q7168" s="21"/>
      <c r="R7168" s="20"/>
    </row>
    <row r="7169" spans="2:18" ht="18" x14ac:dyDescent="0.3">
      <c r="B7169" s="20"/>
      <c r="C7169" s="20"/>
      <c r="D7169" s="20"/>
      <c r="E7169" s="31"/>
      <c r="F7169" s="31"/>
      <c r="G7169" s="20"/>
      <c r="H7169" s="20"/>
      <c r="I7169" s="20"/>
      <c r="J7169" s="20"/>
      <c r="K7169" s="20"/>
      <c r="L7169" s="24"/>
      <c r="M7169" s="21"/>
      <c r="N7169" s="21"/>
      <c r="O7169" s="21"/>
      <c r="P7169" s="21"/>
      <c r="Q7169" s="21"/>
      <c r="R7169" s="20"/>
    </row>
    <row r="7170" spans="2:18" ht="18" x14ac:dyDescent="0.3">
      <c r="B7170" s="20"/>
      <c r="C7170" s="20"/>
      <c r="D7170" s="20"/>
      <c r="E7170" s="31"/>
      <c r="F7170" s="31"/>
      <c r="G7170" s="20"/>
      <c r="H7170" s="20"/>
      <c r="I7170" s="20"/>
      <c r="J7170" s="20"/>
      <c r="K7170" s="20"/>
      <c r="L7170" s="24"/>
      <c r="M7170" s="21"/>
      <c r="N7170" s="21"/>
      <c r="O7170" s="21"/>
      <c r="P7170" s="21"/>
      <c r="Q7170" s="21"/>
      <c r="R7170" s="20"/>
    </row>
    <row r="7171" spans="2:18" ht="18" x14ac:dyDescent="0.3">
      <c r="B7171" s="20"/>
      <c r="C7171" s="20"/>
      <c r="D7171" s="20"/>
      <c r="E7171" s="31"/>
      <c r="F7171" s="31"/>
      <c r="G7171" s="20"/>
      <c r="H7171" s="20"/>
      <c r="I7171" s="20"/>
      <c r="J7171" s="20"/>
      <c r="K7171" s="20"/>
      <c r="L7171" s="24"/>
      <c r="M7171" s="21"/>
      <c r="N7171" s="21"/>
      <c r="O7171" s="21"/>
      <c r="P7171" s="21"/>
      <c r="Q7171" s="21"/>
      <c r="R7171" s="20"/>
    </row>
    <row r="7172" spans="2:18" ht="18" x14ac:dyDescent="0.3">
      <c r="B7172" s="20"/>
      <c r="C7172" s="20"/>
      <c r="D7172" s="20"/>
      <c r="E7172" s="31"/>
      <c r="F7172" s="31"/>
      <c r="G7172" s="20"/>
      <c r="H7172" s="20"/>
      <c r="I7172" s="20"/>
      <c r="J7172" s="20"/>
      <c r="K7172" s="20"/>
      <c r="L7172" s="24"/>
      <c r="M7172" s="21"/>
      <c r="N7172" s="21"/>
      <c r="O7172" s="21"/>
      <c r="P7172" s="21"/>
      <c r="Q7172" s="21"/>
      <c r="R7172" s="20"/>
    </row>
    <row r="7173" spans="2:18" ht="18" x14ac:dyDescent="0.3">
      <c r="B7173" s="20"/>
      <c r="C7173" s="20"/>
      <c r="D7173" s="20"/>
      <c r="E7173" s="31"/>
      <c r="F7173" s="31"/>
      <c r="G7173" s="20"/>
      <c r="H7173" s="20"/>
      <c r="I7173" s="20"/>
      <c r="J7173" s="20"/>
      <c r="K7173" s="20"/>
      <c r="L7173" s="24"/>
      <c r="M7173" s="21"/>
      <c r="N7173" s="21"/>
      <c r="O7173" s="21"/>
      <c r="P7173" s="21"/>
      <c r="Q7173" s="21"/>
      <c r="R7173" s="20"/>
    </row>
    <row r="7174" spans="2:18" ht="18" x14ac:dyDescent="0.3">
      <c r="B7174" s="20"/>
      <c r="C7174" s="20"/>
      <c r="D7174" s="20"/>
      <c r="E7174" s="31"/>
      <c r="F7174" s="31"/>
      <c r="G7174" s="20"/>
      <c r="H7174" s="20"/>
      <c r="I7174" s="20"/>
      <c r="J7174" s="20"/>
      <c r="K7174" s="20"/>
      <c r="L7174" s="24"/>
      <c r="M7174" s="21"/>
      <c r="N7174" s="21"/>
      <c r="O7174" s="21"/>
      <c r="P7174" s="21"/>
      <c r="Q7174" s="21"/>
      <c r="R7174" s="20"/>
    </row>
    <row r="7175" spans="2:18" ht="18" x14ac:dyDescent="0.3">
      <c r="B7175" s="20"/>
      <c r="C7175" s="20"/>
      <c r="D7175" s="20"/>
      <c r="E7175" s="31"/>
      <c r="F7175" s="31"/>
      <c r="G7175" s="20"/>
      <c r="H7175" s="20"/>
      <c r="I7175" s="20"/>
      <c r="J7175" s="20"/>
      <c r="K7175" s="20"/>
      <c r="L7175" s="24"/>
      <c r="M7175" s="21"/>
      <c r="N7175" s="21"/>
      <c r="O7175" s="21"/>
      <c r="P7175" s="21"/>
      <c r="Q7175" s="21"/>
      <c r="R7175" s="20"/>
    </row>
    <row r="7176" spans="2:18" ht="18" x14ac:dyDescent="0.3">
      <c r="B7176" s="20"/>
      <c r="C7176" s="20"/>
      <c r="D7176" s="20"/>
      <c r="E7176" s="31"/>
      <c r="F7176" s="31"/>
      <c r="G7176" s="20"/>
      <c r="H7176" s="20"/>
      <c r="I7176" s="20"/>
      <c r="J7176" s="20"/>
      <c r="K7176" s="20"/>
      <c r="L7176" s="24"/>
      <c r="M7176" s="21"/>
      <c r="N7176" s="21"/>
      <c r="O7176" s="21"/>
      <c r="P7176" s="21"/>
      <c r="Q7176" s="21"/>
      <c r="R7176" s="20"/>
    </row>
    <row r="7177" spans="2:18" ht="18" x14ac:dyDescent="0.3">
      <c r="B7177" s="20"/>
      <c r="C7177" s="20"/>
      <c r="D7177" s="20"/>
      <c r="E7177" s="31"/>
      <c r="F7177" s="31"/>
      <c r="G7177" s="20"/>
      <c r="H7177" s="20"/>
      <c r="I7177" s="20"/>
      <c r="J7177" s="20"/>
      <c r="K7177" s="20"/>
      <c r="L7177" s="24"/>
      <c r="M7177" s="21"/>
      <c r="N7177" s="21"/>
      <c r="O7177" s="21"/>
      <c r="P7177" s="21"/>
      <c r="Q7177" s="21"/>
      <c r="R7177" s="20"/>
    </row>
    <row r="7178" spans="2:18" ht="18" x14ac:dyDescent="0.3">
      <c r="B7178" s="20"/>
      <c r="C7178" s="20"/>
      <c r="D7178" s="20"/>
      <c r="E7178" s="31"/>
      <c r="F7178" s="31"/>
      <c r="G7178" s="20"/>
      <c r="H7178" s="20"/>
      <c r="I7178" s="20"/>
      <c r="J7178" s="20"/>
      <c r="K7178" s="20"/>
      <c r="L7178" s="24"/>
      <c r="M7178" s="21"/>
      <c r="N7178" s="21"/>
      <c r="O7178" s="21"/>
      <c r="P7178" s="21"/>
      <c r="Q7178" s="21"/>
      <c r="R7178" s="20"/>
    </row>
    <row r="7179" spans="2:18" ht="18" x14ac:dyDescent="0.3">
      <c r="B7179" s="20"/>
      <c r="C7179" s="20"/>
      <c r="D7179" s="20"/>
      <c r="E7179" s="31"/>
      <c r="F7179" s="31"/>
      <c r="G7179" s="20"/>
      <c r="H7179" s="20"/>
      <c r="I7179" s="20"/>
      <c r="J7179" s="20"/>
      <c r="K7179" s="20"/>
      <c r="L7179" s="24"/>
      <c r="M7179" s="21"/>
      <c r="N7179" s="21"/>
      <c r="O7179" s="21"/>
      <c r="P7179" s="21"/>
      <c r="Q7179" s="21"/>
      <c r="R7179" s="20"/>
    </row>
    <row r="7180" spans="2:18" ht="18" x14ac:dyDescent="0.3">
      <c r="B7180" s="20"/>
      <c r="C7180" s="20"/>
      <c r="D7180" s="20"/>
      <c r="E7180" s="31"/>
      <c r="F7180" s="31"/>
      <c r="G7180" s="20"/>
      <c r="H7180" s="20"/>
      <c r="I7180" s="20"/>
      <c r="J7180" s="20"/>
      <c r="K7180" s="20"/>
      <c r="L7180" s="24"/>
      <c r="M7180" s="21"/>
      <c r="N7180" s="21"/>
      <c r="O7180" s="21"/>
      <c r="P7180" s="21"/>
      <c r="Q7180" s="21"/>
      <c r="R7180" s="20"/>
    </row>
    <row r="7181" spans="2:18" ht="18" x14ac:dyDescent="0.3">
      <c r="B7181" s="20"/>
      <c r="C7181" s="20"/>
      <c r="D7181" s="20"/>
      <c r="E7181" s="31"/>
      <c r="F7181" s="31"/>
      <c r="G7181" s="20"/>
      <c r="H7181" s="20"/>
      <c r="I7181" s="20"/>
      <c r="J7181" s="20"/>
      <c r="K7181" s="20"/>
      <c r="L7181" s="24"/>
      <c r="M7181" s="21"/>
      <c r="N7181" s="21"/>
      <c r="O7181" s="21"/>
      <c r="P7181" s="21"/>
      <c r="Q7181" s="21"/>
      <c r="R7181" s="20"/>
    </row>
    <row r="7182" spans="2:18" ht="18" x14ac:dyDescent="0.3">
      <c r="B7182" s="20"/>
      <c r="C7182" s="20"/>
      <c r="D7182" s="20"/>
      <c r="E7182" s="31"/>
      <c r="F7182" s="31"/>
      <c r="G7182" s="20"/>
      <c r="H7182" s="20"/>
      <c r="I7182" s="20"/>
      <c r="J7182" s="20"/>
      <c r="K7182" s="20"/>
      <c r="L7182" s="24"/>
      <c r="M7182" s="21"/>
      <c r="N7182" s="21"/>
      <c r="O7182" s="21"/>
      <c r="P7182" s="21"/>
      <c r="Q7182" s="21"/>
      <c r="R7182" s="20"/>
    </row>
    <row r="7183" spans="2:18" ht="18" x14ac:dyDescent="0.3">
      <c r="B7183" s="20"/>
      <c r="C7183" s="20"/>
      <c r="D7183" s="20"/>
      <c r="E7183" s="31"/>
      <c r="F7183" s="31"/>
      <c r="G7183" s="20"/>
      <c r="H7183" s="20"/>
      <c r="I7183" s="20"/>
      <c r="J7183" s="20"/>
      <c r="K7183" s="20"/>
      <c r="L7183" s="24"/>
      <c r="M7183" s="21"/>
      <c r="N7183" s="21"/>
      <c r="O7183" s="21"/>
      <c r="P7183" s="21"/>
      <c r="Q7183" s="21"/>
      <c r="R7183" s="20"/>
    </row>
    <row r="7184" spans="2:18" ht="18" x14ac:dyDescent="0.3">
      <c r="B7184" s="20"/>
      <c r="C7184" s="20"/>
      <c r="D7184" s="20"/>
      <c r="E7184" s="31"/>
      <c r="F7184" s="31"/>
      <c r="G7184" s="20"/>
      <c r="H7184" s="20"/>
      <c r="I7184" s="20"/>
      <c r="J7184" s="20"/>
      <c r="K7184" s="20"/>
      <c r="L7184" s="24"/>
      <c r="M7184" s="21"/>
      <c r="N7184" s="21"/>
      <c r="O7184" s="21"/>
      <c r="P7184" s="21"/>
      <c r="Q7184" s="21"/>
      <c r="R7184" s="20"/>
    </row>
    <row r="7185" spans="2:18" ht="18" x14ac:dyDescent="0.3">
      <c r="B7185" s="20"/>
      <c r="C7185" s="20"/>
      <c r="D7185" s="20"/>
      <c r="E7185" s="31"/>
      <c r="F7185" s="31"/>
      <c r="G7185" s="20"/>
      <c r="H7185" s="20"/>
      <c r="I7185" s="20"/>
      <c r="J7185" s="20"/>
      <c r="K7185" s="20"/>
      <c r="L7185" s="24"/>
      <c r="M7185" s="21"/>
      <c r="N7185" s="21"/>
      <c r="O7185" s="21"/>
      <c r="P7185" s="21"/>
      <c r="Q7185" s="21"/>
      <c r="R7185" s="20"/>
    </row>
    <row r="7186" spans="2:18" ht="18" x14ac:dyDescent="0.3">
      <c r="B7186" s="20"/>
      <c r="C7186" s="20"/>
      <c r="D7186" s="20"/>
      <c r="E7186" s="31"/>
      <c r="F7186" s="31"/>
      <c r="G7186" s="20"/>
      <c r="H7186" s="20"/>
      <c r="I7186" s="20"/>
      <c r="J7186" s="20"/>
      <c r="K7186" s="20"/>
      <c r="L7186" s="24"/>
      <c r="M7186" s="21"/>
      <c r="N7186" s="21"/>
      <c r="O7186" s="21"/>
      <c r="P7186" s="21"/>
      <c r="Q7186" s="21"/>
      <c r="R7186" s="20"/>
    </row>
    <row r="7187" spans="2:18" ht="18" x14ac:dyDescent="0.3">
      <c r="B7187" s="20"/>
      <c r="C7187" s="20"/>
      <c r="D7187" s="20"/>
      <c r="E7187" s="31"/>
      <c r="F7187" s="31"/>
      <c r="G7187" s="20"/>
      <c r="H7187" s="20"/>
      <c r="I7187" s="20"/>
      <c r="J7187" s="20"/>
      <c r="K7187" s="20"/>
      <c r="L7187" s="24"/>
      <c r="M7187" s="21"/>
      <c r="N7187" s="21"/>
      <c r="O7187" s="21"/>
      <c r="P7187" s="21"/>
      <c r="Q7187" s="21"/>
      <c r="R7187" s="20"/>
    </row>
    <row r="7188" spans="2:18" ht="18" x14ac:dyDescent="0.3">
      <c r="B7188" s="20"/>
      <c r="C7188" s="20"/>
      <c r="D7188" s="20"/>
      <c r="E7188" s="31"/>
      <c r="F7188" s="31"/>
      <c r="G7188" s="20"/>
      <c r="H7188" s="20"/>
      <c r="I7188" s="20"/>
      <c r="J7188" s="20"/>
      <c r="K7188" s="20"/>
      <c r="L7188" s="24"/>
      <c r="M7188" s="21"/>
      <c r="N7188" s="21"/>
      <c r="O7188" s="21"/>
      <c r="P7188" s="21"/>
      <c r="Q7188" s="21"/>
      <c r="R7188" s="20"/>
    </row>
    <row r="7189" spans="2:18" ht="18" x14ac:dyDescent="0.3">
      <c r="B7189" s="20"/>
      <c r="C7189" s="20"/>
      <c r="D7189" s="20"/>
      <c r="E7189" s="31"/>
      <c r="F7189" s="31"/>
      <c r="G7189" s="20"/>
      <c r="H7189" s="20"/>
      <c r="I7189" s="20"/>
      <c r="J7189" s="20"/>
      <c r="K7189" s="20"/>
      <c r="L7189" s="24"/>
      <c r="M7189" s="21"/>
      <c r="N7189" s="21"/>
      <c r="O7189" s="21"/>
      <c r="P7189" s="21"/>
      <c r="Q7189" s="21"/>
      <c r="R7189" s="20"/>
    </row>
    <row r="7190" spans="2:18" ht="18" x14ac:dyDescent="0.3">
      <c r="B7190" s="20"/>
      <c r="C7190" s="20"/>
      <c r="D7190" s="20"/>
      <c r="E7190" s="31"/>
      <c r="F7190" s="31"/>
      <c r="G7190" s="20"/>
      <c r="H7190" s="20"/>
      <c r="I7190" s="20"/>
      <c r="J7190" s="20"/>
      <c r="K7190" s="20"/>
      <c r="L7190" s="24"/>
      <c r="M7190" s="21"/>
      <c r="N7190" s="21"/>
      <c r="O7190" s="21"/>
      <c r="P7190" s="21"/>
      <c r="Q7190" s="21"/>
      <c r="R7190" s="20"/>
    </row>
    <row r="7191" spans="2:18" ht="18" x14ac:dyDescent="0.3">
      <c r="B7191" s="20"/>
      <c r="C7191" s="20"/>
      <c r="D7191" s="20"/>
      <c r="E7191" s="31"/>
      <c r="F7191" s="31"/>
      <c r="G7191" s="20"/>
      <c r="H7191" s="20"/>
      <c r="I7191" s="20"/>
      <c r="J7191" s="20"/>
      <c r="K7191" s="20"/>
      <c r="L7191" s="24"/>
      <c r="M7191" s="21"/>
      <c r="N7191" s="21"/>
      <c r="O7191" s="21"/>
      <c r="P7191" s="21"/>
      <c r="Q7191" s="21"/>
      <c r="R7191" s="20"/>
    </row>
    <row r="7192" spans="2:18" ht="18" x14ac:dyDescent="0.3">
      <c r="B7192" s="20"/>
      <c r="C7192" s="20"/>
      <c r="D7192" s="20"/>
      <c r="E7192" s="31"/>
      <c r="F7192" s="31"/>
      <c r="G7192" s="20"/>
      <c r="H7192" s="20"/>
      <c r="I7192" s="20"/>
      <c r="J7192" s="20"/>
      <c r="K7192" s="20"/>
      <c r="L7192" s="24"/>
      <c r="M7192" s="21"/>
      <c r="N7192" s="21"/>
      <c r="O7192" s="21"/>
      <c r="P7192" s="21"/>
      <c r="Q7192" s="21"/>
      <c r="R7192" s="20"/>
    </row>
    <row r="7193" spans="2:18" ht="18" x14ac:dyDescent="0.3">
      <c r="B7193" s="20"/>
      <c r="C7193" s="20"/>
      <c r="D7193" s="20"/>
      <c r="E7193" s="31"/>
      <c r="F7193" s="31"/>
      <c r="G7193" s="20"/>
      <c r="H7193" s="20"/>
      <c r="I7193" s="20"/>
      <c r="J7193" s="20"/>
      <c r="K7193" s="20"/>
      <c r="L7193" s="24"/>
      <c r="M7193" s="21"/>
      <c r="N7193" s="21"/>
      <c r="O7193" s="21"/>
      <c r="P7193" s="21"/>
      <c r="Q7193" s="21"/>
      <c r="R7193" s="20"/>
    </row>
    <row r="7194" spans="2:18" ht="18" x14ac:dyDescent="0.3">
      <c r="B7194" s="20"/>
      <c r="C7194" s="20"/>
      <c r="D7194" s="20"/>
      <c r="E7194" s="31"/>
      <c r="F7194" s="31"/>
      <c r="G7194" s="20"/>
      <c r="H7194" s="20"/>
      <c r="I7194" s="20"/>
      <c r="J7194" s="20"/>
      <c r="K7194" s="20"/>
      <c r="L7194" s="24"/>
      <c r="M7194" s="21"/>
      <c r="N7194" s="21"/>
      <c r="O7194" s="21"/>
      <c r="P7194" s="21"/>
      <c r="Q7194" s="21"/>
      <c r="R7194" s="20"/>
    </row>
    <row r="7195" spans="2:18" ht="18" x14ac:dyDescent="0.3">
      <c r="B7195" s="20"/>
      <c r="C7195" s="20"/>
      <c r="D7195" s="20"/>
      <c r="E7195" s="31"/>
      <c r="F7195" s="31"/>
      <c r="G7195" s="20"/>
      <c r="H7195" s="20"/>
      <c r="I7195" s="20"/>
      <c r="J7195" s="20"/>
      <c r="K7195" s="20"/>
      <c r="L7195" s="24"/>
      <c r="M7195" s="21"/>
      <c r="N7195" s="21"/>
      <c r="O7195" s="21"/>
      <c r="P7195" s="21"/>
      <c r="Q7195" s="21"/>
      <c r="R7195" s="20"/>
    </row>
    <row r="7196" spans="2:18" ht="18" x14ac:dyDescent="0.3">
      <c r="B7196" s="20"/>
      <c r="C7196" s="20"/>
      <c r="D7196" s="20"/>
      <c r="E7196" s="31"/>
      <c r="F7196" s="31"/>
      <c r="G7196" s="20"/>
      <c r="H7196" s="20"/>
      <c r="I7196" s="20"/>
      <c r="J7196" s="20"/>
      <c r="K7196" s="20"/>
      <c r="L7196" s="24"/>
      <c r="M7196" s="21"/>
      <c r="N7196" s="21"/>
      <c r="O7196" s="21"/>
      <c r="P7196" s="21"/>
      <c r="Q7196" s="21"/>
      <c r="R7196" s="20"/>
    </row>
    <row r="7197" spans="2:18" ht="18" x14ac:dyDescent="0.3">
      <c r="B7197" s="20"/>
      <c r="C7197" s="20"/>
      <c r="D7197" s="20"/>
      <c r="E7197" s="31"/>
      <c r="F7197" s="31"/>
      <c r="G7197" s="20"/>
      <c r="H7197" s="20"/>
      <c r="I7197" s="20"/>
      <c r="J7197" s="20"/>
      <c r="K7197" s="20"/>
      <c r="L7197" s="24"/>
      <c r="M7197" s="21"/>
      <c r="N7197" s="21"/>
      <c r="O7197" s="21"/>
      <c r="P7197" s="21"/>
      <c r="Q7197" s="21"/>
      <c r="R7197" s="20"/>
    </row>
    <row r="7198" spans="2:18" ht="18" x14ac:dyDescent="0.3">
      <c r="B7198" s="20"/>
      <c r="C7198" s="20"/>
      <c r="D7198" s="20"/>
      <c r="E7198" s="31"/>
      <c r="F7198" s="31"/>
      <c r="G7198" s="20"/>
      <c r="H7198" s="20"/>
      <c r="I7198" s="20"/>
      <c r="J7198" s="20"/>
      <c r="K7198" s="20"/>
      <c r="L7198" s="24"/>
      <c r="M7198" s="21"/>
      <c r="N7198" s="21"/>
      <c r="O7198" s="21"/>
      <c r="P7198" s="21"/>
      <c r="Q7198" s="21"/>
      <c r="R7198" s="20"/>
    </row>
    <row r="7199" spans="2:18" ht="18" x14ac:dyDescent="0.3">
      <c r="B7199" s="20"/>
      <c r="C7199" s="20"/>
      <c r="D7199" s="20"/>
      <c r="E7199" s="31"/>
      <c r="F7199" s="31"/>
      <c r="G7199" s="20"/>
      <c r="H7199" s="20"/>
      <c r="I7199" s="20"/>
      <c r="J7199" s="20"/>
      <c r="K7199" s="20"/>
      <c r="L7199" s="24"/>
      <c r="M7199" s="21"/>
      <c r="N7199" s="21"/>
      <c r="O7199" s="21"/>
      <c r="P7199" s="21"/>
      <c r="Q7199" s="21"/>
      <c r="R7199" s="20"/>
    </row>
    <row r="7200" spans="2:18" ht="18" x14ac:dyDescent="0.3">
      <c r="B7200" s="20"/>
      <c r="C7200" s="20"/>
      <c r="D7200" s="20"/>
      <c r="E7200" s="31"/>
      <c r="F7200" s="31"/>
      <c r="G7200" s="20"/>
      <c r="H7200" s="20"/>
      <c r="I7200" s="20"/>
      <c r="J7200" s="20"/>
      <c r="K7200" s="20"/>
      <c r="L7200" s="24"/>
      <c r="M7200" s="21"/>
      <c r="N7200" s="21"/>
      <c r="O7200" s="21"/>
      <c r="P7200" s="21"/>
      <c r="Q7200" s="21"/>
      <c r="R7200" s="20"/>
    </row>
    <row r="7201" spans="2:18" ht="18" x14ac:dyDescent="0.3">
      <c r="B7201" s="20"/>
      <c r="C7201" s="20"/>
      <c r="D7201" s="20"/>
      <c r="E7201" s="31"/>
      <c r="F7201" s="31"/>
      <c r="G7201" s="20"/>
      <c r="H7201" s="20"/>
      <c r="I7201" s="20"/>
      <c r="J7201" s="20"/>
      <c r="K7201" s="20"/>
      <c r="L7201" s="24"/>
      <c r="M7201" s="21"/>
      <c r="N7201" s="21"/>
      <c r="O7201" s="21"/>
      <c r="P7201" s="21"/>
      <c r="Q7201" s="21"/>
      <c r="R7201" s="20"/>
    </row>
    <row r="7202" spans="2:18" ht="18" x14ac:dyDescent="0.3">
      <c r="B7202" s="20"/>
      <c r="C7202" s="20"/>
      <c r="D7202" s="20"/>
      <c r="E7202" s="31"/>
      <c r="F7202" s="31"/>
      <c r="G7202" s="20"/>
      <c r="H7202" s="20"/>
      <c r="I7202" s="20"/>
      <c r="J7202" s="20"/>
      <c r="K7202" s="20"/>
      <c r="L7202" s="24"/>
      <c r="M7202" s="21"/>
      <c r="N7202" s="21"/>
      <c r="O7202" s="21"/>
      <c r="P7202" s="21"/>
      <c r="Q7202" s="21"/>
      <c r="R7202" s="20"/>
    </row>
    <row r="7203" spans="2:18" ht="18" x14ac:dyDescent="0.3">
      <c r="B7203" s="20"/>
      <c r="C7203" s="20"/>
      <c r="D7203" s="20"/>
      <c r="E7203" s="31"/>
      <c r="F7203" s="31"/>
      <c r="G7203" s="20"/>
      <c r="H7203" s="20"/>
      <c r="I7203" s="20"/>
      <c r="J7203" s="20"/>
      <c r="K7203" s="20"/>
      <c r="L7203" s="24"/>
      <c r="M7203" s="21"/>
      <c r="N7203" s="21"/>
      <c r="O7203" s="21"/>
      <c r="P7203" s="21"/>
      <c r="Q7203" s="21"/>
      <c r="R7203" s="20"/>
    </row>
    <row r="7204" spans="2:18" ht="18" x14ac:dyDescent="0.3">
      <c r="B7204" s="20"/>
      <c r="C7204" s="20"/>
      <c r="D7204" s="20"/>
      <c r="E7204" s="31"/>
      <c r="F7204" s="31"/>
      <c r="G7204" s="20"/>
      <c r="H7204" s="20"/>
      <c r="I7204" s="20"/>
      <c r="J7204" s="20"/>
      <c r="K7204" s="20"/>
      <c r="L7204" s="24"/>
      <c r="M7204" s="21"/>
      <c r="N7204" s="21"/>
      <c r="O7204" s="21"/>
      <c r="P7204" s="21"/>
      <c r="Q7204" s="21"/>
      <c r="R7204" s="20"/>
    </row>
    <row r="7205" spans="2:18" ht="18" x14ac:dyDescent="0.3">
      <c r="B7205" s="20"/>
      <c r="C7205" s="20"/>
      <c r="D7205" s="20"/>
      <c r="E7205" s="31"/>
      <c r="F7205" s="31"/>
      <c r="G7205" s="20"/>
      <c r="H7205" s="20"/>
      <c r="I7205" s="20"/>
      <c r="J7205" s="20"/>
      <c r="K7205" s="20"/>
      <c r="L7205" s="24"/>
      <c r="M7205" s="21"/>
      <c r="N7205" s="21"/>
      <c r="O7205" s="21"/>
      <c r="P7205" s="21"/>
      <c r="Q7205" s="21"/>
      <c r="R7205" s="20"/>
    </row>
    <row r="7206" spans="2:18" ht="18" x14ac:dyDescent="0.3">
      <c r="B7206" s="20"/>
      <c r="C7206" s="20"/>
      <c r="D7206" s="20"/>
      <c r="E7206" s="31"/>
      <c r="F7206" s="31"/>
      <c r="G7206" s="20"/>
      <c r="H7206" s="20"/>
      <c r="I7206" s="20"/>
      <c r="J7206" s="20"/>
      <c r="K7206" s="20"/>
      <c r="L7206" s="24"/>
      <c r="M7206" s="21"/>
      <c r="N7206" s="21"/>
      <c r="O7206" s="21"/>
      <c r="P7206" s="21"/>
      <c r="Q7206" s="21"/>
      <c r="R7206" s="20"/>
    </row>
    <row r="7207" spans="2:18" ht="18" x14ac:dyDescent="0.3">
      <c r="B7207" s="20"/>
      <c r="C7207" s="20"/>
      <c r="D7207" s="20"/>
      <c r="E7207" s="31"/>
      <c r="F7207" s="31"/>
      <c r="G7207" s="20"/>
      <c r="H7207" s="20"/>
      <c r="I7207" s="20"/>
      <c r="J7207" s="20"/>
      <c r="K7207" s="20"/>
      <c r="L7207" s="24"/>
      <c r="M7207" s="21"/>
      <c r="N7207" s="21"/>
      <c r="O7207" s="21"/>
      <c r="P7207" s="21"/>
      <c r="Q7207" s="21"/>
      <c r="R7207" s="20"/>
    </row>
    <row r="7208" spans="2:18" ht="18" x14ac:dyDescent="0.3">
      <c r="B7208" s="20"/>
      <c r="C7208" s="20"/>
      <c r="D7208" s="20"/>
      <c r="E7208" s="31"/>
      <c r="F7208" s="31"/>
      <c r="G7208" s="20"/>
      <c r="H7208" s="20"/>
      <c r="I7208" s="20"/>
      <c r="J7208" s="20"/>
      <c r="K7208" s="20"/>
      <c r="L7208" s="24"/>
      <c r="M7208" s="21"/>
      <c r="N7208" s="21"/>
      <c r="O7208" s="21"/>
      <c r="P7208" s="21"/>
      <c r="Q7208" s="21"/>
      <c r="R7208" s="20"/>
    </row>
    <row r="7209" spans="2:18" ht="18" x14ac:dyDescent="0.3">
      <c r="B7209" s="20"/>
      <c r="C7209" s="20"/>
      <c r="D7209" s="20"/>
      <c r="E7209" s="31"/>
      <c r="F7209" s="31"/>
      <c r="G7209" s="20"/>
      <c r="H7209" s="20"/>
      <c r="I7209" s="20"/>
      <c r="J7209" s="20"/>
      <c r="K7209" s="20"/>
      <c r="L7209" s="24"/>
      <c r="M7209" s="21"/>
      <c r="N7209" s="21"/>
      <c r="O7209" s="21"/>
      <c r="P7209" s="21"/>
      <c r="Q7209" s="21"/>
      <c r="R7209" s="20"/>
    </row>
    <row r="7210" spans="2:18" ht="18" x14ac:dyDescent="0.3">
      <c r="B7210" s="20"/>
      <c r="C7210" s="20"/>
      <c r="D7210" s="20"/>
      <c r="E7210" s="31"/>
      <c r="F7210" s="31"/>
      <c r="G7210" s="20"/>
      <c r="H7210" s="20"/>
      <c r="I7210" s="20"/>
      <c r="J7210" s="20"/>
      <c r="K7210" s="20"/>
      <c r="L7210" s="24"/>
      <c r="M7210" s="21"/>
      <c r="N7210" s="21"/>
      <c r="O7210" s="21"/>
      <c r="P7210" s="21"/>
      <c r="Q7210" s="21"/>
      <c r="R7210" s="20"/>
    </row>
    <row r="7211" spans="2:18" ht="18" x14ac:dyDescent="0.3">
      <c r="B7211" s="20"/>
      <c r="C7211" s="20"/>
      <c r="D7211" s="20"/>
      <c r="E7211" s="31"/>
      <c r="F7211" s="31"/>
      <c r="G7211" s="20"/>
      <c r="H7211" s="20"/>
      <c r="I7211" s="20"/>
      <c r="J7211" s="20"/>
      <c r="K7211" s="20"/>
      <c r="L7211" s="24"/>
      <c r="M7211" s="21"/>
      <c r="N7211" s="21"/>
      <c r="O7211" s="21"/>
      <c r="P7211" s="21"/>
      <c r="Q7211" s="21"/>
      <c r="R7211" s="20"/>
    </row>
    <row r="7212" spans="2:18" ht="18" x14ac:dyDescent="0.3">
      <c r="B7212" s="20"/>
      <c r="C7212" s="20"/>
      <c r="D7212" s="20"/>
      <c r="E7212" s="31"/>
      <c r="F7212" s="31"/>
      <c r="G7212" s="20"/>
      <c r="H7212" s="20"/>
      <c r="I7212" s="20"/>
      <c r="J7212" s="20"/>
      <c r="K7212" s="20"/>
      <c r="L7212" s="24"/>
      <c r="M7212" s="21"/>
      <c r="N7212" s="21"/>
      <c r="O7212" s="21"/>
      <c r="P7212" s="21"/>
      <c r="Q7212" s="21"/>
      <c r="R7212" s="20"/>
    </row>
    <row r="7213" spans="2:18" ht="18" x14ac:dyDescent="0.3">
      <c r="B7213" s="20"/>
      <c r="C7213" s="20"/>
      <c r="D7213" s="20"/>
      <c r="E7213" s="31"/>
      <c r="F7213" s="31"/>
      <c r="G7213" s="20"/>
      <c r="H7213" s="20"/>
      <c r="I7213" s="20"/>
      <c r="J7213" s="20"/>
      <c r="K7213" s="20"/>
      <c r="L7213" s="24"/>
      <c r="M7213" s="21"/>
      <c r="N7213" s="21"/>
      <c r="O7213" s="21"/>
      <c r="P7213" s="21"/>
      <c r="Q7213" s="21"/>
      <c r="R7213" s="20"/>
    </row>
    <row r="7214" spans="2:18" ht="18" x14ac:dyDescent="0.3">
      <c r="B7214" s="20"/>
      <c r="C7214" s="20"/>
      <c r="D7214" s="20"/>
      <c r="E7214" s="31"/>
      <c r="F7214" s="31"/>
      <c r="G7214" s="20"/>
      <c r="H7214" s="20"/>
      <c r="I7214" s="20"/>
      <c r="J7214" s="20"/>
      <c r="K7214" s="20"/>
      <c r="L7214" s="24"/>
      <c r="M7214" s="21"/>
      <c r="N7214" s="21"/>
      <c r="O7214" s="21"/>
      <c r="P7214" s="21"/>
      <c r="Q7214" s="21"/>
      <c r="R7214" s="20"/>
    </row>
    <row r="7215" spans="2:18" ht="18" x14ac:dyDescent="0.3">
      <c r="B7215" s="20"/>
      <c r="C7215" s="20"/>
      <c r="D7215" s="20"/>
      <c r="E7215" s="31"/>
      <c r="F7215" s="31"/>
      <c r="G7215" s="20"/>
      <c r="H7215" s="20"/>
      <c r="I7215" s="20"/>
      <c r="J7215" s="20"/>
      <c r="K7215" s="20"/>
      <c r="L7215" s="24"/>
      <c r="M7215" s="21"/>
      <c r="N7215" s="21"/>
      <c r="O7215" s="21"/>
      <c r="P7215" s="21"/>
      <c r="Q7215" s="21"/>
      <c r="R7215" s="20"/>
    </row>
    <row r="7216" spans="2:18" ht="18" x14ac:dyDescent="0.3">
      <c r="B7216" s="20"/>
      <c r="C7216" s="20"/>
      <c r="D7216" s="20"/>
      <c r="E7216" s="31"/>
      <c r="F7216" s="31"/>
      <c r="G7216" s="20"/>
      <c r="H7216" s="20"/>
      <c r="I7216" s="20"/>
      <c r="J7216" s="20"/>
      <c r="K7216" s="20"/>
      <c r="L7216" s="24"/>
      <c r="M7216" s="21"/>
      <c r="N7216" s="21"/>
      <c r="O7216" s="21"/>
      <c r="P7216" s="21"/>
      <c r="Q7216" s="21"/>
      <c r="R7216" s="20"/>
    </row>
    <row r="7217" spans="2:18" ht="18" x14ac:dyDescent="0.3">
      <c r="B7217" s="20"/>
      <c r="C7217" s="20"/>
      <c r="D7217" s="20"/>
      <c r="E7217" s="31"/>
      <c r="F7217" s="31"/>
      <c r="G7217" s="20"/>
      <c r="H7217" s="20"/>
      <c r="I7217" s="20"/>
      <c r="J7217" s="20"/>
      <c r="K7217" s="20"/>
      <c r="L7217" s="24"/>
      <c r="M7217" s="21"/>
      <c r="N7217" s="21"/>
      <c r="O7217" s="21"/>
      <c r="P7217" s="21"/>
      <c r="Q7217" s="21"/>
      <c r="R7217" s="20"/>
    </row>
    <row r="7218" spans="2:18" ht="18" x14ac:dyDescent="0.3">
      <c r="B7218" s="20"/>
      <c r="C7218" s="20"/>
      <c r="D7218" s="20"/>
      <c r="E7218" s="31"/>
      <c r="F7218" s="31"/>
      <c r="G7218" s="20"/>
      <c r="H7218" s="20"/>
      <c r="I7218" s="20"/>
      <c r="J7218" s="20"/>
      <c r="K7218" s="20"/>
      <c r="L7218" s="24"/>
      <c r="M7218" s="21"/>
      <c r="N7218" s="21"/>
      <c r="O7218" s="21"/>
      <c r="P7218" s="21"/>
      <c r="Q7218" s="21"/>
      <c r="R7218" s="20"/>
    </row>
    <row r="7219" spans="2:18" ht="18" x14ac:dyDescent="0.3">
      <c r="B7219" s="20"/>
      <c r="C7219" s="20"/>
      <c r="D7219" s="20"/>
      <c r="E7219" s="31"/>
      <c r="F7219" s="31"/>
      <c r="G7219" s="20"/>
      <c r="H7219" s="20"/>
      <c r="I7219" s="20"/>
      <c r="J7219" s="20"/>
      <c r="K7219" s="20"/>
      <c r="L7219" s="24"/>
      <c r="M7219" s="21"/>
      <c r="N7219" s="21"/>
      <c r="O7219" s="21"/>
      <c r="P7219" s="21"/>
      <c r="Q7219" s="21"/>
      <c r="R7219" s="20"/>
    </row>
    <row r="7220" spans="2:18" ht="18" x14ac:dyDescent="0.3">
      <c r="B7220" s="20"/>
      <c r="C7220" s="20"/>
      <c r="D7220" s="20"/>
      <c r="E7220" s="31"/>
      <c r="F7220" s="31"/>
      <c r="G7220" s="20"/>
      <c r="H7220" s="20"/>
      <c r="I7220" s="20"/>
      <c r="J7220" s="20"/>
      <c r="K7220" s="20"/>
      <c r="L7220" s="24"/>
      <c r="M7220" s="21"/>
      <c r="N7220" s="21"/>
      <c r="O7220" s="21"/>
      <c r="P7220" s="21"/>
      <c r="Q7220" s="21"/>
      <c r="R7220" s="20"/>
    </row>
    <row r="7221" spans="2:18" ht="18" x14ac:dyDescent="0.3">
      <c r="B7221" s="20"/>
      <c r="C7221" s="20"/>
      <c r="D7221" s="20"/>
      <c r="E7221" s="31"/>
      <c r="F7221" s="31"/>
      <c r="G7221" s="20"/>
      <c r="H7221" s="20"/>
      <c r="I7221" s="20"/>
      <c r="J7221" s="20"/>
      <c r="K7221" s="20"/>
      <c r="L7221" s="24"/>
      <c r="M7221" s="21"/>
      <c r="N7221" s="21"/>
      <c r="O7221" s="21"/>
      <c r="P7221" s="21"/>
      <c r="Q7221" s="21"/>
      <c r="R7221" s="20"/>
    </row>
    <row r="7222" spans="2:18" ht="18" x14ac:dyDescent="0.3">
      <c r="B7222" s="20"/>
      <c r="C7222" s="20"/>
      <c r="D7222" s="20"/>
      <c r="E7222" s="31"/>
      <c r="F7222" s="31"/>
      <c r="G7222" s="20"/>
      <c r="H7222" s="20"/>
      <c r="I7222" s="20"/>
      <c r="J7222" s="20"/>
      <c r="K7222" s="20"/>
      <c r="L7222" s="24"/>
      <c r="M7222" s="21"/>
      <c r="N7222" s="21"/>
      <c r="O7222" s="21"/>
      <c r="P7222" s="21"/>
      <c r="Q7222" s="21"/>
      <c r="R7222" s="20"/>
    </row>
    <row r="7223" spans="2:18" ht="18" x14ac:dyDescent="0.3">
      <c r="B7223" s="20"/>
      <c r="C7223" s="20"/>
      <c r="D7223" s="20"/>
      <c r="E7223" s="31"/>
      <c r="F7223" s="31"/>
      <c r="G7223" s="20"/>
      <c r="H7223" s="20"/>
      <c r="I7223" s="20"/>
      <c r="J7223" s="20"/>
      <c r="K7223" s="20"/>
      <c r="L7223" s="24"/>
      <c r="M7223" s="21"/>
      <c r="N7223" s="21"/>
      <c r="O7223" s="21"/>
      <c r="P7223" s="21"/>
      <c r="Q7223" s="21"/>
      <c r="R7223" s="20"/>
    </row>
    <row r="7224" spans="2:18" ht="18" x14ac:dyDescent="0.3">
      <c r="B7224" s="20"/>
      <c r="C7224" s="20"/>
      <c r="D7224" s="20"/>
      <c r="E7224" s="31"/>
      <c r="F7224" s="31"/>
      <c r="G7224" s="20"/>
      <c r="H7224" s="20"/>
      <c r="I7224" s="20"/>
      <c r="J7224" s="20"/>
      <c r="K7224" s="20"/>
      <c r="L7224" s="24"/>
      <c r="M7224" s="21"/>
      <c r="N7224" s="21"/>
      <c r="O7224" s="21"/>
      <c r="P7224" s="21"/>
      <c r="Q7224" s="21"/>
      <c r="R7224" s="20"/>
    </row>
    <row r="7225" spans="2:18" ht="18" x14ac:dyDescent="0.3">
      <c r="B7225" s="20"/>
      <c r="C7225" s="20"/>
      <c r="D7225" s="20"/>
      <c r="E7225" s="31"/>
      <c r="F7225" s="31"/>
      <c r="G7225" s="20"/>
      <c r="H7225" s="20"/>
      <c r="I7225" s="20"/>
      <c r="J7225" s="20"/>
      <c r="K7225" s="20"/>
      <c r="L7225" s="24"/>
      <c r="M7225" s="21"/>
      <c r="N7225" s="21"/>
      <c r="O7225" s="21"/>
      <c r="P7225" s="21"/>
      <c r="Q7225" s="21"/>
      <c r="R7225" s="20"/>
    </row>
    <row r="7226" spans="2:18" ht="18" x14ac:dyDescent="0.3">
      <c r="B7226" s="20"/>
      <c r="C7226" s="20"/>
      <c r="D7226" s="20"/>
      <c r="E7226" s="31"/>
      <c r="F7226" s="31"/>
      <c r="G7226" s="20"/>
      <c r="H7226" s="20"/>
      <c r="I7226" s="20"/>
      <c r="J7226" s="20"/>
      <c r="K7226" s="20"/>
      <c r="L7226" s="24"/>
      <c r="M7226" s="21"/>
      <c r="N7226" s="21"/>
      <c r="O7226" s="21"/>
      <c r="P7226" s="21"/>
      <c r="Q7226" s="21"/>
      <c r="R7226" s="20"/>
    </row>
    <row r="7227" spans="2:18" ht="18" x14ac:dyDescent="0.3">
      <c r="B7227" s="20"/>
      <c r="C7227" s="20"/>
      <c r="D7227" s="20"/>
      <c r="E7227" s="31"/>
      <c r="F7227" s="31"/>
      <c r="G7227" s="20"/>
      <c r="H7227" s="20"/>
      <c r="I7227" s="20"/>
      <c r="J7227" s="20"/>
      <c r="K7227" s="20"/>
      <c r="L7227" s="24"/>
      <c r="M7227" s="21"/>
      <c r="N7227" s="21"/>
      <c r="O7227" s="21"/>
      <c r="P7227" s="21"/>
      <c r="Q7227" s="21"/>
      <c r="R7227" s="20"/>
    </row>
    <row r="7228" spans="2:18" ht="18" x14ac:dyDescent="0.3">
      <c r="B7228" s="20"/>
      <c r="C7228" s="20"/>
      <c r="D7228" s="20"/>
      <c r="E7228" s="31"/>
      <c r="F7228" s="31"/>
      <c r="G7228" s="20"/>
      <c r="H7228" s="20"/>
      <c r="I7228" s="20"/>
      <c r="J7228" s="20"/>
      <c r="K7228" s="20"/>
      <c r="L7228" s="24"/>
      <c r="M7228" s="21"/>
      <c r="N7228" s="21"/>
      <c r="O7228" s="21"/>
      <c r="P7228" s="21"/>
      <c r="Q7228" s="21"/>
      <c r="R7228" s="20"/>
    </row>
    <row r="7229" spans="2:18" ht="18" x14ac:dyDescent="0.3">
      <c r="B7229" s="20"/>
      <c r="C7229" s="20"/>
      <c r="D7229" s="20"/>
      <c r="E7229" s="31"/>
      <c r="F7229" s="31"/>
      <c r="G7229" s="20"/>
      <c r="H7229" s="20"/>
      <c r="I7229" s="20"/>
      <c r="J7229" s="20"/>
      <c r="K7229" s="20"/>
      <c r="L7229" s="24"/>
      <c r="M7229" s="21"/>
      <c r="N7229" s="21"/>
      <c r="O7229" s="21"/>
      <c r="P7229" s="21"/>
      <c r="Q7229" s="21"/>
      <c r="R7229" s="20"/>
    </row>
    <row r="7230" spans="2:18" ht="18" x14ac:dyDescent="0.3">
      <c r="B7230" s="20"/>
      <c r="C7230" s="20"/>
      <c r="D7230" s="20"/>
      <c r="E7230" s="31"/>
      <c r="F7230" s="31"/>
      <c r="G7230" s="20"/>
      <c r="H7230" s="20"/>
      <c r="I7230" s="20"/>
      <c r="J7230" s="20"/>
      <c r="K7230" s="20"/>
      <c r="L7230" s="24"/>
      <c r="M7230" s="21"/>
      <c r="N7230" s="21"/>
      <c r="O7230" s="21"/>
      <c r="P7230" s="21"/>
      <c r="Q7230" s="21"/>
      <c r="R7230" s="20"/>
    </row>
    <row r="7231" spans="2:18" ht="18" x14ac:dyDescent="0.3">
      <c r="B7231" s="20"/>
      <c r="C7231" s="20"/>
      <c r="D7231" s="20"/>
      <c r="E7231" s="31"/>
      <c r="F7231" s="31"/>
      <c r="G7231" s="20"/>
      <c r="H7231" s="20"/>
      <c r="I7231" s="20"/>
      <c r="J7231" s="20"/>
      <c r="K7231" s="20"/>
      <c r="L7231" s="24"/>
      <c r="M7231" s="21"/>
      <c r="N7231" s="21"/>
      <c r="O7231" s="21"/>
      <c r="P7231" s="21"/>
      <c r="Q7231" s="21"/>
      <c r="R7231" s="20"/>
    </row>
    <row r="7232" spans="2:18" ht="18" x14ac:dyDescent="0.3">
      <c r="B7232" s="20"/>
      <c r="C7232" s="20"/>
      <c r="D7232" s="20"/>
      <c r="E7232" s="31"/>
      <c r="F7232" s="31"/>
      <c r="G7232" s="20"/>
      <c r="H7232" s="20"/>
      <c r="I7232" s="20"/>
      <c r="J7232" s="20"/>
      <c r="K7232" s="20"/>
      <c r="L7232" s="24"/>
      <c r="M7232" s="21"/>
      <c r="N7232" s="21"/>
      <c r="O7232" s="21"/>
      <c r="P7232" s="21"/>
      <c r="Q7232" s="21"/>
      <c r="R7232" s="20"/>
    </row>
    <row r="7233" spans="2:18" ht="18" x14ac:dyDescent="0.3">
      <c r="B7233" s="20"/>
      <c r="C7233" s="20"/>
      <c r="D7233" s="20"/>
      <c r="E7233" s="31"/>
      <c r="F7233" s="31"/>
      <c r="G7233" s="20"/>
      <c r="H7233" s="20"/>
      <c r="I7233" s="20"/>
      <c r="J7233" s="20"/>
      <c r="K7233" s="20"/>
      <c r="L7233" s="24"/>
      <c r="M7233" s="21"/>
      <c r="N7233" s="21"/>
      <c r="O7233" s="21"/>
      <c r="P7233" s="21"/>
      <c r="Q7233" s="21"/>
      <c r="R7233" s="20"/>
    </row>
    <row r="7234" spans="2:18" ht="18" x14ac:dyDescent="0.3">
      <c r="B7234" s="20"/>
      <c r="C7234" s="20"/>
      <c r="D7234" s="20"/>
      <c r="E7234" s="31"/>
      <c r="F7234" s="31"/>
      <c r="G7234" s="20"/>
      <c r="H7234" s="20"/>
      <c r="I7234" s="20"/>
      <c r="J7234" s="20"/>
      <c r="K7234" s="20"/>
      <c r="L7234" s="24"/>
      <c r="M7234" s="21"/>
      <c r="N7234" s="21"/>
      <c r="O7234" s="21"/>
      <c r="P7234" s="21"/>
      <c r="Q7234" s="21"/>
      <c r="R7234" s="20"/>
    </row>
    <row r="7235" spans="2:18" ht="18" x14ac:dyDescent="0.3">
      <c r="B7235" s="20"/>
      <c r="C7235" s="20"/>
      <c r="D7235" s="20"/>
      <c r="E7235" s="31"/>
      <c r="F7235" s="31"/>
      <c r="G7235" s="20"/>
      <c r="H7235" s="20"/>
      <c r="I7235" s="20"/>
      <c r="J7235" s="20"/>
      <c r="K7235" s="20"/>
      <c r="L7235" s="24"/>
      <c r="M7235" s="21"/>
      <c r="N7235" s="21"/>
      <c r="O7235" s="21"/>
      <c r="P7235" s="21"/>
      <c r="Q7235" s="21"/>
      <c r="R7235" s="20"/>
    </row>
    <row r="7236" spans="2:18" ht="18" x14ac:dyDescent="0.3">
      <c r="B7236" s="20"/>
      <c r="C7236" s="20"/>
      <c r="D7236" s="20"/>
      <c r="E7236" s="31"/>
      <c r="F7236" s="31"/>
      <c r="G7236" s="20"/>
      <c r="H7236" s="20"/>
      <c r="I7236" s="20"/>
      <c r="J7236" s="20"/>
      <c r="K7236" s="20"/>
      <c r="L7236" s="24"/>
      <c r="M7236" s="21"/>
      <c r="N7236" s="21"/>
      <c r="O7236" s="21"/>
      <c r="P7236" s="21"/>
      <c r="Q7236" s="21"/>
      <c r="R7236" s="20"/>
    </row>
    <row r="7237" spans="2:18" ht="18" x14ac:dyDescent="0.3">
      <c r="B7237" s="20"/>
      <c r="C7237" s="20"/>
      <c r="D7237" s="20"/>
      <c r="E7237" s="31"/>
      <c r="F7237" s="31"/>
      <c r="G7237" s="20"/>
      <c r="H7237" s="20"/>
      <c r="I7237" s="20"/>
      <c r="J7237" s="20"/>
      <c r="K7237" s="20"/>
      <c r="L7237" s="24"/>
      <c r="M7237" s="21"/>
      <c r="N7237" s="21"/>
      <c r="O7237" s="21"/>
      <c r="P7237" s="21"/>
      <c r="Q7237" s="21"/>
      <c r="R7237" s="20"/>
    </row>
    <row r="7238" spans="2:18" ht="18" x14ac:dyDescent="0.3">
      <c r="B7238" s="20"/>
      <c r="C7238" s="20"/>
      <c r="D7238" s="20"/>
      <c r="E7238" s="31"/>
      <c r="F7238" s="31"/>
      <c r="G7238" s="20"/>
      <c r="H7238" s="20"/>
      <c r="I7238" s="20"/>
      <c r="J7238" s="20"/>
      <c r="K7238" s="20"/>
      <c r="L7238" s="24"/>
      <c r="M7238" s="21"/>
      <c r="N7238" s="21"/>
      <c r="O7238" s="21"/>
      <c r="P7238" s="21"/>
      <c r="Q7238" s="21"/>
      <c r="R7238" s="20"/>
    </row>
    <row r="7239" spans="2:18" ht="18" x14ac:dyDescent="0.3">
      <c r="B7239" s="20"/>
      <c r="C7239" s="20"/>
      <c r="D7239" s="20"/>
      <c r="E7239" s="31"/>
      <c r="F7239" s="31"/>
      <c r="G7239" s="20"/>
      <c r="H7239" s="20"/>
      <c r="I7239" s="20"/>
      <c r="J7239" s="20"/>
      <c r="K7239" s="20"/>
      <c r="L7239" s="24"/>
      <c r="M7239" s="21"/>
      <c r="N7239" s="21"/>
      <c r="O7239" s="21"/>
      <c r="P7239" s="21"/>
      <c r="Q7239" s="21"/>
      <c r="R7239" s="20"/>
    </row>
    <row r="7240" spans="2:18" ht="18" x14ac:dyDescent="0.3">
      <c r="B7240" s="20"/>
      <c r="C7240" s="20"/>
      <c r="D7240" s="20"/>
      <c r="E7240" s="31"/>
      <c r="F7240" s="31"/>
      <c r="G7240" s="20"/>
      <c r="H7240" s="20"/>
      <c r="I7240" s="20"/>
      <c r="J7240" s="20"/>
      <c r="K7240" s="20"/>
      <c r="L7240" s="24"/>
      <c r="M7240" s="21"/>
      <c r="N7240" s="21"/>
      <c r="O7240" s="21"/>
      <c r="P7240" s="21"/>
      <c r="Q7240" s="21"/>
      <c r="R7240" s="20"/>
    </row>
    <row r="7241" spans="2:18" ht="18" x14ac:dyDescent="0.3">
      <c r="B7241" s="20"/>
      <c r="C7241" s="20"/>
      <c r="D7241" s="20"/>
      <c r="E7241" s="31"/>
      <c r="F7241" s="31"/>
      <c r="G7241" s="20"/>
      <c r="H7241" s="20"/>
      <c r="I7241" s="20"/>
      <c r="J7241" s="20"/>
      <c r="K7241" s="20"/>
      <c r="L7241" s="24"/>
      <c r="M7241" s="21"/>
      <c r="N7241" s="21"/>
      <c r="O7241" s="21"/>
      <c r="P7241" s="21"/>
      <c r="Q7241" s="21"/>
      <c r="R7241" s="20"/>
    </row>
    <row r="7242" spans="2:18" ht="18" x14ac:dyDescent="0.3">
      <c r="B7242" s="20"/>
      <c r="C7242" s="20"/>
      <c r="D7242" s="20"/>
      <c r="E7242" s="31"/>
      <c r="F7242" s="31"/>
      <c r="G7242" s="20"/>
      <c r="H7242" s="20"/>
      <c r="I7242" s="20"/>
      <c r="J7242" s="20"/>
      <c r="K7242" s="20"/>
      <c r="L7242" s="24"/>
      <c r="M7242" s="21"/>
      <c r="N7242" s="21"/>
      <c r="O7242" s="21"/>
      <c r="P7242" s="21"/>
      <c r="Q7242" s="21"/>
      <c r="R7242" s="20"/>
    </row>
    <row r="7243" spans="2:18" ht="18" x14ac:dyDescent="0.3">
      <c r="B7243" s="20"/>
      <c r="C7243" s="20"/>
      <c r="D7243" s="20"/>
      <c r="E7243" s="31"/>
      <c r="F7243" s="31"/>
      <c r="G7243" s="20"/>
      <c r="H7243" s="20"/>
      <c r="I7243" s="20"/>
      <c r="J7243" s="20"/>
      <c r="K7243" s="20"/>
      <c r="L7243" s="24"/>
      <c r="M7243" s="21"/>
      <c r="N7243" s="21"/>
      <c r="O7243" s="21"/>
      <c r="P7243" s="21"/>
      <c r="Q7243" s="21"/>
      <c r="R7243" s="20"/>
    </row>
    <row r="7244" spans="2:18" ht="18" x14ac:dyDescent="0.3">
      <c r="B7244" s="20"/>
      <c r="C7244" s="20"/>
      <c r="D7244" s="20"/>
      <c r="E7244" s="31"/>
      <c r="F7244" s="31"/>
      <c r="G7244" s="20"/>
      <c r="H7244" s="20"/>
      <c r="I7244" s="20"/>
      <c r="J7244" s="20"/>
      <c r="K7244" s="20"/>
      <c r="L7244" s="24"/>
      <c r="M7244" s="21"/>
      <c r="N7244" s="21"/>
      <c r="O7244" s="21"/>
      <c r="P7244" s="21"/>
      <c r="Q7244" s="21"/>
      <c r="R7244" s="20"/>
    </row>
    <row r="7245" spans="2:18" ht="18" x14ac:dyDescent="0.3">
      <c r="B7245" s="20"/>
      <c r="C7245" s="20"/>
      <c r="D7245" s="20"/>
      <c r="E7245" s="31"/>
      <c r="F7245" s="31"/>
      <c r="G7245" s="20"/>
      <c r="H7245" s="20"/>
      <c r="I7245" s="20"/>
      <c r="J7245" s="20"/>
      <c r="K7245" s="20"/>
      <c r="L7245" s="24"/>
      <c r="M7245" s="21"/>
      <c r="N7245" s="21"/>
      <c r="O7245" s="21"/>
      <c r="P7245" s="21"/>
      <c r="Q7245" s="21"/>
      <c r="R7245" s="20"/>
    </row>
    <row r="7246" spans="2:18" ht="18" x14ac:dyDescent="0.3">
      <c r="B7246" s="20"/>
      <c r="C7246" s="20"/>
      <c r="D7246" s="20"/>
      <c r="E7246" s="31"/>
      <c r="F7246" s="31"/>
      <c r="G7246" s="20"/>
      <c r="H7246" s="20"/>
      <c r="I7246" s="20"/>
      <c r="J7246" s="20"/>
      <c r="K7246" s="20"/>
      <c r="L7246" s="24"/>
      <c r="M7246" s="21"/>
      <c r="N7246" s="21"/>
      <c r="O7246" s="21"/>
      <c r="P7246" s="21"/>
      <c r="Q7246" s="21"/>
      <c r="R7246" s="20"/>
    </row>
    <row r="7247" spans="2:18" ht="18" x14ac:dyDescent="0.3">
      <c r="B7247" s="20"/>
      <c r="C7247" s="20"/>
      <c r="D7247" s="20"/>
      <c r="E7247" s="31"/>
      <c r="F7247" s="31"/>
      <c r="G7247" s="20"/>
      <c r="H7247" s="20"/>
      <c r="I7247" s="20"/>
      <c r="J7247" s="20"/>
      <c r="K7247" s="20"/>
      <c r="L7247" s="24"/>
      <c r="M7247" s="21"/>
      <c r="N7247" s="21"/>
      <c r="O7247" s="21"/>
      <c r="P7247" s="21"/>
      <c r="Q7247" s="21"/>
      <c r="R7247" s="20"/>
    </row>
    <row r="7248" spans="2:18" ht="18" x14ac:dyDescent="0.3">
      <c r="B7248" s="20"/>
      <c r="C7248" s="20"/>
      <c r="D7248" s="20"/>
      <c r="E7248" s="31"/>
      <c r="F7248" s="31"/>
      <c r="G7248" s="20"/>
      <c r="H7248" s="20"/>
      <c r="I7248" s="20"/>
      <c r="J7248" s="20"/>
      <c r="K7248" s="20"/>
      <c r="L7248" s="24"/>
      <c r="M7248" s="21"/>
      <c r="N7248" s="21"/>
      <c r="O7248" s="21"/>
      <c r="P7248" s="21"/>
      <c r="Q7248" s="21"/>
      <c r="R7248" s="20"/>
    </row>
    <row r="7249" spans="2:18" ht="18" x14ac:dyDescent="0.3">
      <c r="B7249" s="20"/>
      <c r="C7249" s="20"/>
      <c r="D7249" s="20"/>
      <c r="E7249" s="31"/>
      <c r="F7249" s="31"/>
      <c r="G7249" s="20"/>
      <c r="H7249" s="20"/>
      <c r="I7249" s="20"/>
      <c r="J7249" s="20"/>
      <c r="K7249" s="20"/>
      <c r="L7249" s="24"/>
      <c r="M7249" s="21"/>
      <c r="N7249" s="21"/>
      <c r="O7249" s="21"/>
      <c r="P7249" s="21"/>
      <c r="Q7249" s="21"/>
      <c r="R7249" s="20"/>
    </row>
    <row r="7250" spans="2:18" ht="18" x14ac:dyDescent="0.3">
      <c r="B7250" s="20"/>
      <c r="C7250" s="20"/>
      <c r="D7250" s="20"/>
      <c r="E7250" s="31"/>
      <c r="F7250" s="31"/>
      <c r="G7250" s="20"/>
      <c r="H7250" s="20"/>
      <c r="I7250" s="20"/>
      <c r="J7250" s="20"/>
      <c r="K7250" s="20"/>
      <c r="L7250" s="24"/>
      <c r="M7250" s="21"/>
      <c r="N7250" s="21"/>
      <c r="O7250" s="21"/>
      <c r="P7250" s="21"/>
      <c r="Q7250" s="21"/>
      <c r="R7250" s="20"/>
    </row>
    <row r="7251" spans="2:18" ht="18" x14ac:dyDescent="0.3">
      <c r="B7251" s="20"/>
      <c r="C7251" s="20"/>
      <c r="D7251" s="20"/>
      <c r="E7251" s="31"/>
      <c r="F7251" s="31"/>
      <c r="G7251" s="20"/>
      <c r="H7251" s="20"/>
      <c r="I7251" s="20"/>
      <c r="J7251" s="20"/>
      <c r="K7251" s="20"/>
      <c r="L7251" s="24"/>
      <c r="M7251" s="21"/>
      <c r="N7251" s="21"/>
      <c r="O7251" s="21"/>
      <c r="P7251" s="21"/>
      <c r="Q7251" s="21"/>
      <c r="R7251" s="20"/>
    </row>
    <row r="7252" spans="2:18" ht="18" x14ac:dyDescent="0.3">
      <c r="B7252" s="20"/>
      <c r="C7252" s="20"/>
      <c r="D7252" s="20"/>
      <c r="E7252" s="31"/>
      <c r="F7252" s="31"/>
      <c r="G7252" s="20"/>
      <c r="H7252" s="20"/>
      <c r="I7252" s="20"/>
      <c r="J7252" s="20"/>
      <c r="K7252" s="20"/>
      <c r="L7252" s="24"/>
      <c r="M7252" s="21"/>
      <c r="N7252" s="21"/>
      <c r="O7252" s="21"/>
      <c r="P7252" s="21"/>
      <c r="Q7252" s="21"/>
      <c r="R7252" s="20"/>
    </row>
    <row r="7253" spans="2:18" ht="18" x14ac:dyDescent="0.3">
      <c r="B7253" s="20"/>
      <c r="C7253" s="20"/>
      <c r="D7253" s="20"/>
      <c r="E7253" s="31"/>
      <c r="F7253" s="31"/>
      <c r="G7253" s="20"/>
      <c r="H7253" s="20"/>
      <c r="I7253" s="20"/>
      <c r="J7253" s="20"/>
      <c r="K7253" s="20"/>
      <c r="L7253" s="24"/>
      <c r="M7253" s="21"/>
      <c r="N7253" s="21"/>
      <c r="O7253" s="21"/>
      <c r="P7253" s="21"/>
      <c r="Q7253" s="21"/>
      <c r="R7253" s="20"/>
    </row>
    <row r="7254" spans="2:18" ht="18" x14ac:dyDescent="0.3">
      <c r="B7254" s="20"/>
      <c r="C7254" s="20"/>
      <c r="D7254" s="20"/>
      <c r="E7254" s="31"/>
      <c r="F7254" s="31"/>
      <c r="G7254" s="20"/>
      <c r="H7254" s="20"/>
      <c r="I7254" s="20"/>
      <c r="J7254" s="20"/>
      <c r="K7254" s="20"/>
      <c r="L7254" s="24"/>
      <c r="M7254" s="21"/>
      <c r="N7254" s="21"/>
      <c r="O7254" s="21"/>
      <c r="P7254" s="21"/>
      <c r="Q7254" s="21"/>
      <c r="R7254" s="20"/>
    </row>
    <row r="7255" spans="2:18" ht="18" x14ac:dyDescent="0.3">
      <c r="B7255" s="20"/>
      <c r="C7255" s="20"/>
      <c r="D7255" s="20"/>
      <c r="E7255" s="31"/>
      <c r="F7255" s="31"/>
      <c r="G7255" s="20"/>
      <c r="H7255" s="20"/>
      <c r="I7255" s="20"/>
      <c r="J7255" s="20"/>
      <c r="K7255" s="20"/>
      <c r="L7255" s="24"/>
      <c r="M7255" s="21"/>
      <c r="N7255" s="21"/>
      <c r="O7255" s="21"/>
      <c r="P7255" s="21"/>
      <c r="Q7255" s="21"/>
      <c r="R7255" s="20"/>
    </row>
    <row r="7256" spans="2:18" ht="18" x14ac:dyDescent="0.3">
      <c r="B7256" s="20"/>
      <c r="C7256" s="20"/>
      <c r="D7256" s="20"/>
      <c r="E7256" s="31"/>
      <c r="F7256" s="31"/>
      <c r="G7256" s="20"/>
      <c r="H7256" s="20"/>
      <c r="I7256" s="20"/>
      <c r="J7256" s="20"/>
      <c r="K7256" s="20"/>
      <c r="L7256" s="24"/>
      <c r="M7256" s="21"/>
      <c r="N7256" s="21"/>
      <c r="O7256" s="21"/>
      <c r="P7256" s="21"/>
      <c r="Q7256" s="21"/>
      <c r="R7256" s="20"/>
    </row>
    <row r="7257" spans="2:18" ht="18" x14ac:dyDescent="0.3">
      <c r="B7257" s="20"/>
      <c r="C7257" s="20"/>
      <c r="D7257" s="20"/>
      <c r="E7257" s="31"/>
      <c r="F7257" s="31"/>
      <c r="G7257" s="20"/>
      <c r="H7257" s="20"/>
      <c r="I7257" s="20"/>
      <c r="J7257" s="20"/>
      <c r="K7257" s="20"/>
      <c r="L7257" s="24"/>
      <c r="M7257" s="21"/>
      <c r="N7257" s="21"/>
      <c r="O7257" s="21"/>
      <c r="P7257" s="21"/>
      <c r="Q7257" s="21"/>
      <c r="R7257" s="20"/>
    </row>
    <row r="7258" spans="2:18" ht="18" x14ac:dyDescent="0.3">
      <c r="B7258" s="20"/>
      <c r="C7258" s="20"/>
      <c r="D7258" s="20"/>
      <c r="E7258" s="31"/>
      <c r="F7258" s="31"/>
      <c r="G7258" s="20"/>
      <c r="H7258" s="20"/>
      <c r="I7258" s="20"/>
      <c r="J7258" s="20"/>
      <c r="K7258" s="20"/>
      <c r="L7258" s="24"/>
      <c r="M7258" s="21"/>
      <c r="N7258" s="21"/>
      <c r="O7258" s="21"/>
      <c r="P7258" s="21"/>
      <c r="Q7258" s="21"/>
      <c r="R7258" s="20"/>
    </row>
    <row r="7259" spans="2:18" ht="18" x14ac:dyDescent="0.3">
      <c r="B7259" s="20"/>
      <c r="C7259" s="20"/>
      <c r="D7259" s="20"/>
      <c r="E7259" s="31"/>
      <c r="F7259" s="31"/>
      <c r="G7259" s="20"/>
      <c r="H7259" s="20"/>
      <c r="I7259" s="20"/>
      <c r="J7259" s="20"/>
      <c r="K7259" s="20"/>
      <c r="L7259" s="24"/>
      <c r="M7259" s="21"/>
      <c r="N7259" s="21"/>
      <c r="O7259" s="21"/>
      <c r="P7259" s="21"/>
      <c r="Q7259" s="21"/>
      <c r="R7259" s="20"/>
    </row>
    <row r="7260" spans="2:18" ht="18" x14ac:dyDescent="0.3">
      <c r="B7260" s="20"/>
      <c r="C7260" s="20"/>
      <c r="D7260" s="20"/>
      <c r="E7260" s="31"/>
      <c r="F7260" s="31"/>
      <c r="G7260" s="20"/>
      <c r="H7260" s="20"/>
      <c r="I7260" s="20"/>
      <c r="J7260" s="20"/>
      <c r="K7260" s="20"/>
      <c r="L7260" s="24"/>
      <c r="M7260" s="21"/>
      <c r="N7260" s="21"/>
      <c r="O7260" s="21"/>
      <c r="P7260" s="21"/>
      <c r="Q7260" s="21"/>
      <c r="R7260" s="20"/>
    </row>
    <row r="7261" spans="2:18" ht="18" x14ac:dyDescent="0.3">
      <c r="B7261" s="20"/>
      <c r="C7261" s="20"/>
      <c r="D7261" s="20"/>
      <c r="E7261" s="31"/>
      <c r="F7261" s="31"/>
      <c r="G7261" s="20"/>
      <c r="H7261" s="20"/>
      <c r="I7261" s="20"/>
      <c r="J7261" s="20"/>
      <c r="K7261" s="20"/>
      <c r="L7261" s="24"/>
      <c r="M7261" s="21"/>
      <c r="N7261" s="21"/>
      <c r="O7261" s="21"/>
      <c r="P7261" s="21"/>
      <c r="Q7261" s="21"/>
      <c r="R7261" s="20"/>
    </row>
    <row r="7262" spans="2:18" ht="18" x14ac:dyDescent="0.3">
      <c r="B7262" s="20"/>
      <c r="C7262" s="20"/>
      <c r="D7262" s="20"/>
      <c r="E7262" s="31"/>
      <c r="F7262" s="31"/>
      <c r="G7262" s="20"/>
      <c r="H7262" s="20"/>
      <c r="I7262" s="20"/>
      <c r="J7262" s="20"/>
      <c r="K7262" s="20"/>
      <c r="L7262" s="24"/>
      <c r="M7262" s="21"/>
      <c r="N7262" s="21"/>
      <c r="O7262" s="21"/>
      <c r="P7262" s="21"/>
      <c r="Q7262" s="21"/>
      <c r="R7262" s="20"/>
    </row>
    <row r="7263" spans="2:18" ht="18" x14ac:dyDescent="0.3">
      <c r="B7263" s="20"/>
      <c r="C7263" s="20"/>
      <c r="D7263" s="20"/>
      <c r="E7263" s="31"/>
      <c r="F7263" s="31"/>
      <c r="G7263" s="20"/>
      <c r="H7263" s="20"/>
      <c r="I7263" s="20"/>
      <c r="J7263" s="20"/>
      <c r="K7263" s="20"/>
      <c r="L7263" s="24"/>
      <c r="M7263" s="21"/>
      <c r="N7263" s="21"/>
      <c r="O7263" s="21"/>
      <c r="P7263" s="21"/>
      <c r="Q7263" s="21"/>
      <c r="R7263" s="20"/>
    </row>
    <row r="7264" spans="2:18" ht="18" x14ac:dyDescent="0.3">
      <c r="B7264" s="20"/>
      <c r="C7264" s="20"/>
      <c r="D7264" s="20"/>
      <c r="E7264" s="31"/>
      <c r="F7264" s="31"/>
      <c r="G7264" s="20"/>
      <c r="H7264" s="20"/>
      <c r="I7264" s="20"/>
      <c r="J7264" s="20"/>
      <c r="K7264" s="20"/>
      <c r="L7264" s="24"/>
      <c r="M7264" s="21"/>
      <c r="N7264" s="21"/>
      <c r="O7264" s="21"/>
      <c r="P7264" s="21"/>
      <c r="Q7264" s="21"/>
      <c r="R7264" s="20"/>
    </row>
    <row r="7265" spans="2:18" ht="18" x14ac:dyDescent="0.3">
      <c r="B7265" s="20"/>
      <c r="C7265" s="20"/>
      <c r="D7265" s="20"/>
      <c r="E7265" s="31"/>
      <c r="F7265" s="31"/>
      <c r="G7265" s="20"/>
      <c r="H7265" s="20"/>
      <c r="I7265" s="20"/>
      <c r="J7265" s="20"/>
      <c r="K7265" s="20"/>
      <c r="L7265" s="24"/>
      <c r="M7265" s="21"/>
      <c r="N7265" s="21"/>
      <c r="O7265" s="21"/>
      <c r="P7265" s="21"/>
      <c r="Q7265" s="21"/>
      <c r="R7265" s="20"/>
    </row>
    <row r="7266" spans="2:18" ht="18" x14ac:dyDescent="0.3">
      <c r="B7266" s="20"/>
      <c r="C7266" s="20"/>
      <c r="D7266" s="20"/>
      <c r="E7266" s="31"/>
      <c r="F7266" s="31"/>
      <c r="G7266" s="20"/>
      <c r="H7266" s="20"/>
      <c r="I7266" s="20"/>
      <c r="J7266" s="20"/>
      <c r="K7266" s="20"/>
      <c r="L7266" s="24"/>
      <c r="M7266" s="21"/>
      <c r="N7266" s="21"/>
      <c r="O7266" s="21"/>
      <c r="P7266" s="21"/>
      <c r="Q7266" s="21"/>
      <c r="R7266" s="20"/>
    </row>
    <row r="7267" spans="2:18" ht="18" x14ac:dyDescent="0.3">
      <c r="B7267" s="20"/>
      <c r="C7267" s="20"/>
      <c r="D7267" s="20"/>
      <c r="E7267" s="31"/>
      <c r="F7267" s="31"/>
      <c r="G7267" s="20"/>
      <c r="H7267" s="20"/>
      <c r="I7267" s="20"/>
      <c r="J7267" s="20"/>
      <c r="K7267" s="20"/>
      <c r="L7267" s="24"/>
      <c r="M7267" s="21"/>
      <c r="N7267" s="21"/>
      <c r="O7267" s="21"/>
      <c r="P7267" s="21"/>
      <c r="Q7267" s="21"/>
      <c r="R7267" s="20"/>
    </row>
    <row r="7268" spans="2:18" ht="18" x14ac:dyDescent="0.3">
      <c r="B7268" s="20"/>
      <c r="C7268" s="20"/>
      <c r="D7268" s="20"/>
      <c r="E7268" s="31"/>
      <c r="F7268" s="31"/>
      <c r="G7268" s="20"/>
      <c r="H7268" s="20"/>
      <c r="I7268" s="20"/>
      <c r="J7268" s="20"/>
      <c r="K7268" s="20"/>
      <c r="L7268" s="24"/>
      <c r="M7268" s="21"/>
      <c r="N7268" s="21"/>
      <c r="O7268" s="21"/>
      <c r="P7268" s="21"/>
      <c r="Q7268" s="21"/>
      <c r="R7268" s="20"/>
    </row>
    <row r="7269" spans="2:18" ht="18" x14ac:dyDescent="0.3">
      <c r="B7269" s="20"/>
      <c r="C7269" s="20"/>
      <c r="D7269" s="20"/>
      <c r="E7269" s="31"/>
      <c r="F7269" s="31"/>
      <c r="G7269" s="20"/>
      <c r="H7269" s="20"/>
      <c r="I7269" s="20"/>
      <c r="J7269" s="20"/>
      <c r="K7269" s="20"/>
      <c r="L7269" s="24"/>
      <c r="M7269" s="21"/>
      <c r="N7269" s="21"/>
      <c r="O7269" s="21"/>
      <c r="P7269" s="21"/>
      <c r="Q7269" s="21"/>
      <c r="R7269" s="20"/>
    </row>
    <row r="7270" spans="2:18" ht="18" x14ac:dyDescent="0.3">
      <c r="B7270" s="20"/>
      <c r="C7270" s="20"/>
      <c r="D7270" s="20"/>
      <c r="E7270" s="31"/>
      <c r="F7270" s="31"/>
      <c r="G7270" s="20"/>
      <c r="H7270" s="20"/>
      <c r="I7270" s="20"/>
      <c r="J7270" s="20"/>
      <c r="K7270" s="20"/>
      <c r="L7270" s="24"/>
      <c r="M7270" s="21"/>
      <c r="N7270" s="21"/>
      <c r="O7270" s="21"/>
      <c r="P7270" s="21"/>
      <c r="Q7270" s="21"/>
      <c r="R7270" s="20"/>
    </row>
    <row r="7271" spans="2:18" ht="18" x14ac:dyDescent="0.3">
      <c r="B7271" s="20"/>
      <c r="C7271" s="20"/>
      <c r="D7271" s="20"/>
      <c r="E7271" s="31"/>
      <c r="F7271" s="31"/>
      <c r="G7271" s="20"/>
      <c r="H7271" s="20"/>
      <c r="I7271" s="20"/>
      <c r="J7271" s="20"/>
      <c r="K7271" s="20"/>
      <c r="L7271" s="24"/>
      <c r="M7271" s="21"/>
      <c r="N7271" s="21"/>
      <c r="O7271" s="21"/>
      <c r="P7271" s="21"/>
      <c r="Q7271" s="21"/>
      <c r="R7271" s="20"/>
    </row>
    <row r="7272" spans="2:18" ht="18" x14ac:dyDescent="0.3">
      <c r="B7272" s="20"/>
      <c r="C7272" s="20"/>
      <c r="D7272" s="20"/>
      <c r="E7272" s="31"/>
      <c r="F7272" s="31"/>
      <c r="G7272" s="20"/>
      <c r="H7272" s="20"/>
      <c r="I7272" s="20"/>
      <c r="J7272" s="20"/>
      <c r="K7272" s="20"/>
      <c r="L7272" s="24"/>
      <c r="M7272" s="21"/>
      <c r="N7272" s="21"/>
      <c r="O7272" s="21"/>
      <c r="P7272" s="21"/>
      <c r="Q7272" s="21"/>
      <c r="R7272" s="20"/>
    </row>
    <row r="7273" spans="2:18" ht="18" x14ac:dyDescent="0.3">
      <c r="B7273" s="20"/>
      <c r="C7273" s="20"/>
      <c r="D7273" s="20"/>
      <c r="E7273" s="31"/>
      <c r="F7273" s="31"/>
      <c r="G7273" s="20"/>
      <c r="H7273" s="20"/>
      <c r="I7273" s="20"/>
      <c r="J7273" s="20"/>
      <c r="K7273" s="20"/>
      <c r="L7273" s="24"/>
      <c r="M7273" s="21"/>
      <c r="N7273" s="21"/>
      <c r="O7273" s="21"/>
      <c r="P7273" s="21"/>
      <c r="Q7273" s="21"/>
      <c r="R7273" s="20"/>
    </row>
    <row r="7274" spans="2:18" ht="18" x14ac:dyDescent="0.3">
      <c r="B7274" s="20"/>
      <c r="C7274" s="20"/>
      <c r="D7274" s="20"/>
      <c r="E7274" s="31"/>
      <c r="F7274" s="31"/>
      <c r="G7274" s="20"/>
      <c r="H7274" s="20"/>
      <c r="I7274" s="20"/>
      <c r="J7274" s="20"/>
      <c r="K7274" s="20"/>
      <c r="L7274" s="24"/>
      <c r="M7274" s="21"/>
      <c r="N7274" s="21"/>
      <c r="O7274" s="21"/>
      <c r="P7274" s="21"/>
      <c r="Q7274" s="21"/>
      <c r="R7274" s="20"/>
    </row>
    <row r="7275" spans="2:18" ht="18" x14ac:dyDescent="0.3">
      <c r="B7275" s="20"/>
      <c r="C7275" s="20"/>
      <c r="D7275" s="20"/>
      <c r="E7275" s="31"/>
      <c r="F7275" s="31"/>
      <c r="G7275" s="20"/>
      <c r="H7275" s="20"/>
      <c r="I7275" s="20"/>
      <c r="J7275" s="20"/>
      <c r="K7275" s="20"/>
      <c r="L7275" s="24"/>
      <c r="M7275" s="21"/>
      <c r="N7275" s="21"/>
      <c r="O7275" s="21"/>
      <c r="P7275" s="21"/>
      <c r="Q7275" s="21"/>
      <c r="R7275" s="20"/>
    </row>
    <row r="7276" spans="2:18" ht="18" x14ac:dyDescent="0.3">
      <c r="B7276" s="20"/>
      <c r="C7276" s="20"/>
      <c r="D7276" s="20"/>
      <c r="E7276" s="31"/>
      <c r="F7276" s="31"/>
      <c r="G7276" s="20"/>
      <c r="H7276" s="20"/>
      <c r="I7276" s="20"/>
      <c r="J7276" s="20"/>
      <c r="K7276" s="20"/>
      <c r="L7276" s="24"/>
      <c r="M7276" s="21"/>
      <c r="N7276" s="21"/>
      <c r="O7276" s="21"/>
      <c r="P7276" s="21"/>
      <c r="Q7276" s="21"/>
      <c r="R7276" s="20"/>
    </row>
    <row r="7277" spans="2:18" ht="18" x14ac:dyDescent="0.3">
      <c r="B7277" s="20"/>
      <c r="C7277" s="20"/>
      <c r="D7277" s="20"/>
      <c r="E7277" s="31"/>
      <c r="F7277" s="31"/>
      <c r="G7277" s="20"/>
      <c r="H7277" s="20"/>
      <c r="I7277" s="20"/>
      <c r="J7277" s="20"/>
      <c r="K7277" s="20"/>
      <c r="L7277" s="24"/>
      <c r="M7277" s="21"/>
      <c r="N7277" s="21"/>
      <c r="O7277" s="21"/>
      <c r="P7277" s="21"/>
      <c r="Q7277" s="21"/>
      <c r="R7277" s="20"/>
    </row>
    <row r="7278" spans="2:18" ht="18" x14ac:dyDescent="0.3">
      <c r="B7278" s="20"/>
      <c r="C7278" s="20"/>
      <c r="D7278" s="20"/>
      <c r="E7278" s="31"/>
      <c r="F7278" s="31"/>
      <c r="G7278" s="20"/>
      <c r="H7278" s="20"/>
      <c r="I7278" s="20"/>
      <c r="J7278" s="20"/>
      <c r="K7278" s="20"/>
      <c r="L7278" s="24"/>
      <c r="M7278" s="21"/>
      <c r="N7278" s="21"/>
      <c r="O7278" s="21"/>
      <c r="P7278" s="21"/>
      <c r="Q7278" s="21"/>
      <c r="R7278" s="20"/>
    </row>
    <row r="7279" spans="2:18" ht="18" x14ac:dyDescent="0.3">
      <c r="B7279" s="20"/>
      <c r="C7279" s="20"/>
      <c r="D7279" s="20"/>
      <c r="E7279" s="31"/>
      <c r="F7279" s="31"/>
      <c r="G7279" s="20"/>
      <c r="H7279" s="20"/>
      <c r="I7279" s="20"/>
      <c r="J7279" s="20"/>
      <c r="K7279" s="20"/>
      <c r="L7279" s="24"/>
      <c r="M7279" s="21"/>
      <c r="N7279" s="21"/>
      <c r="O7279" s="21"/>
      <c r="P7279" s="21"/>
      <c r="Q7279" s="21"/>
      <c r="R7279" s="20"/>
    </row>
    <row r="7280" spans="2:18" ht="18" x14ac:dyDescent="0.3">
      <c r="B7280" s="20"/>
      <c r="C7280" s="20"/>
      <c r="D7280" s="20"/>
      <c r="E7280" s="31"/>
      <c r="F7280" s="31"/>
      <c r="G7280" s="20"/>
      <c r="H7280" s="20"/>
      <c r="I7280" s="20"/>
      <c r="J7280" s="20"/>
      <c r="K7280" s="20"/>
      <c r="L7280" s="24"/>
      <c r="M7280" s="21"/>
      <c r="N7280" s="21"/>
      <c r="O7280" s="21"/>
      <c r="P7280" s="21"/>
      <c r="Q7280" s="21"/>
      <c r="R7280" s="20"/>
    </row>
    <row r="7281" spans="2:18" ht="18" x14ac:dyDescent="0.3">
      <c r="B7281" s="20"/>
      <c r="C7281" s="20"/>
      <c r="D7281" s="20"/>
      <c r="E7281" s="31"/>
      <c r="F7281" s="31"/>
      <c r="G7281" s="20"/>
      <c r="H7281" s="20"/>
      <c r="I7281" s="20"/>
      <c r="J7281" s="20"/>
      <c r="K7281" s="20"/>
      <c r="L7281" s="24"/>
      <c r="M7281" s="21"/>
      <c r="N7281" s="21"/>
      <c r="O7281" s="21"/>
      <c r="P7281" s="21"/>
      <c r="Q7281" s="21"/>
      <c r="R7281" s="20"/>
    </row>
    <row r="7282" spans="2:18" ht="18" x14ac:dyDescent="0.3">
      <c r="B7282" s="20"/>
      <c r="C7282" s="20"/>
      <c r="D7282" s="20"/>
      <c r="E7282" s="31"/>
      <c r="F7282" s="31"/>
      <c r="G7282" s="20"/>
      <c r="H7282" s="20"/>
      <c r="I7282" s="20"/>
      <c r="J7282" s="20"/>
      <c r="K7282" s="20"/>
      <c r="L7282" s="24"/>
      <c r="M7282" s="21"/>
      <c r="N7282" s="21"/>
      <c r="O7282" s="21"/>
      <c r="P7282" s="21"/>
      <c r="Q7282" s="21"/>
      <c r="R7282" s="20"/>
    </row>
    <row r="7283" spans="2:18" ht="18" x14ac:dyDescent="0.3">
      <c r="B7283" s="20"/>
      <c r="C7283" s="20"/>
      <c r="D7283" s="20"/>
      <c r="E7283" s="31"/>
      <c r="F7283" s="31"/>
      <c r="G7283" s="20"/>
      <c r="H7283" s="20"/>
      <c r="I7283" s="20"/>
      <c r="J7283" s="20"/>
      <c r="K7283" s="20"/>
      <c r="L7283" s="24"/>
      <c r="M7283" s="21"/>
      <c r="N7283" s="21"/>
      <c r="O7283" s="21"/>
      <c r="P7283" s="21"/>
      <c r="Q7283" s="21"/>
      <c r="R7283" s="20"/>
    </row>
    <row r="7284" spans="2:18" ht="18" x14ac:dyDescent="0.3">
      <c r="B7284" s="20"/>
      <c r="C7284" s="20"/>
      <c r="D7284" s="20"/>
      <c r="E7284" s="31"/>
      <c r="F7284" s="31"/>
      <c r="G7284" s="20"/>
      <c r="H7284" s="20"/>
      <c r="I7284" s="20"/>
      <c r="J7284" s="20"/>
      <c r="K7284" s="20"/>
      <c r="L7284" s="24"/>
      <c r="M7284" s="21"/>
      <c r="N7284" s="21"/>
      <c r="O7284" s="21"/>
      <c r="P7284" s="21"/>
      <c r="Q7284" s="21"/>
      <c r="R7284" s="20"/>
    </row>
    <row r="7285" spans="2:18" ht="18" x14ac:dyDescent="0.3">
      <c r="B7285" s="20"/>
      <c r="C7285" s="20"/>
      <c r="D7285" s="20"/>
      <c r="E7285" s="31"/>
      <c r="F7285" s="31"/>
      <c r="G7285" s="20"/>
      <c r="H7285" s="20"/>
      <c r="I7285" s="20"/>
      <c r="J7285" s="20"/>
      <c r="K7285" s="20"/>
      <c r="L7285" s="24"/>
      <c r="M7285" s="21"/>
      <c r="N7285" s="21"/>
      <c r="O7285" s="21"/>
      <c r="P7285" s="21"/>
      <c r="Q7285" s="21"/>
      <c r="R7285" s="20"/>
    </row>
    <row r="7286" spans="2:18" ht="18" x14ac:dyDescent="0.3">
      <c r="B7286" s="20"/>
      <c r="C7286" s="20"/>
      <c r="D7286" s="20"/>
      <c r="E7286" s="31"/>
      <c r="F7286" s="31"/>
      <c r="G7286" s="20"/>
      <c r="H7286" s="20"/>
      <c r="I7286" s="20"/>
      <c r="J7286" s="20"/>
      <c r="K7286" s="20"/>
      <c r="L7286" s="24"/>
      <c r="M7286" s="21"/>
      <c r="N7286" s="21"/>
      <c r="O7286" s="21"/>
      <c r="P7286" s="21"/>
      <c r="Q7286" s="21"/>
      <c r="R7286" s="20"/>
    </row>
    <row r="7287" spans="2:18" ht="18" x14ac:dyDescent="0.3">
      <c r="B7287" s="20"/>
      <c r="C7287" s="20"/>
      <c r="D7287" s="20"/>
      <c r="E7287" s="31"/>
      <c r="F7287" s="31"/>
      <c r="G7287" s="20"/>
      <c r="H7287" s="20"/>
      <c r="I7287" s="20"/>
      <c r="J7287" s="20"/>
      <c r="K7287" s="20"/>
      <c r="L7287" s="24"/>
      <c r="M7287" s="21"/>
      <c r="N7287" s="21"/>
      <c r="O7287" s="21"/>
      <c r="P7287" s="21"/>
      <c r="Q7287" s="21"/>
      <c r="R7287" s="20"/>
    </row>
    <row r="7288" spans="2:18" ht="18" x14ac:dyDescent="0.3">
      <c r="B7288" s="20"/>
      <c r="C7288" s="20"/>
      <c r="D7288" s="20"/>
      <c r="E7288" s="31"/>
      <c r="F7288" s="31"/>
      <c r="G7288" s="20"/>
      <c r="H7288" s="20"/>
      <c r="I7288" s="20"/>
      <c r="J7288" s="20"/>
      <c r="K7288" s="20"/>
      <c r="L7288" s="24"/>
      <c r="M7288" s="21"/>
      <c r="N7288" s="21"/>
      <c r="O7288" s="21"/>
      <c r="P7288" s="21"/>
      <c r="Q7288" s="21"/>
      <c r="R7288" s="20"/>
    </row>
    <row r="7289" spans="2:18" ht="18" x14ac:dyDescent="0.3">
      <c r="B7289" s="20"/>
      <c r="C7289" s="20"/>
      <c r="D7289" s="20"/>
      <c r="E7289" s="31"/>
      <c r="F7289" s="31"/>
      <c r="G7289" s="20"/>
      <c r="H7289" s="20"/>
      <c r="I7289" s="20"/>
      <c r="J7289" s="20"/>
      <c r="K7289" s="20"/>
      <c r="L7289" s="24"/>
      <c r="M7289" s="21"/>
      <c r="N7289" s="21"/>
      <c r="O7289" s="21"/>
      <c r="P7289" s="21"/>
      <c r="Q7289" s="21"/>
      <c r="R7289" s="20"/>
    </row>
    <row r="7290" spans="2:18" ht="18" x14ac:dyDescent="0.3">
      <c r="B7290" s="20"/>
      <c r="C7290" s="20"/>
      <c r="D7290" s="20"/>
      <c r="E7290" s="31"/>
      <c r="F7290" s="31"/>
      <c r="G7290" s="20"/>
      <c r="H7290" s="20"/>
      <c r="I7290" s="20"/>
      <c r="J7290" s="20"/>
      <c r="K7290" s="20"/>
      <c r="L7290" s="24"/>
      <c r="M7290" s="21"/>
      <c r="N7290" s="21"/>
      <c r="O7290" s="21"/>
      <c r="P7290" s="21"/>
      <c r="Q7290" s="21"/>
      <c r="R7290" s="20"/>
    </row>
    <row r="7291" spans="2:18" ht="18" x14ac:dyDescent="0.3">
      <c r="B7291" s="20"/>
      <c r="C7291" s="20"/>
      <c r="D7291" s="20"/>
      <c r="E7291" s="31"/>
      <c r="F7291" s="31"/>
      <c r="G7291" s="20"/>
      <c r="H7291" s="20"/>
      <c r="I7291" s="20"/>
      <c r="J7291" s="20"/>
      <c r="K7291" s="20"/>
      <c r="L7291" s="24"/>
      <c r="M7291" s="21"/>
      <c r="N7291" s="21"/>
      <c r="O7291" s="21"/>
      <c r="P7291" s="21"/>
      <c r="Q7291" s="21"/>
      <c r="R7291" s="20"/>
    </row>
    <row r="7292" spans="2:18" ht="18" x14ac:dyDescent="0.3">
      <c r="B7292" s="20"/>
      <c r="C7292" s="20"/>
      <c r="D7292" s="20"/>
      <c r="E7292" s="31"/>
      <c r="F7292" s="31"/>
      <c r="G7292" s="20"/>
      <c r="H7292" s="20"/>
      <c r="I7292" s="20"/>
      <c r="J7292" s="20"/>
      <c r="K7292" s="20"/>
      <c r="L7292" s="24"/>
      <c r="M7292" s="21"/>
      <c r="N7292" s="21"/>
      <c r="O7292" s="21"/>
      <c r="P7292" s="21"/>
      <c r="Q7292" s="21"/>
      <c r="R7292" s="20"/>
    </row>
    <row r="7293" spans="2:18" ht="18" x14ac:dyDescent="0.3">
      <c r="B7293" s="20"/>
      <c r="C7293" s="20"/>
      <c r="D7293" s="20"/>
      <c r="E7293" s="31"/>
      <c r="F7293" s="31"/>
      <c r="G7293" s="20"/>
      <c r="H7293" s="20"/>
      <c r="I7293" s="20"/>
      <c r="J7293" s="20"/>
      <c r="K7293" s="20"/>
      <c r="L7293" s="24"/>
      <c r="M7293" s="21"/>
      <c r="N7293" s="21"/>
      <c r="O7293" s="21"/>
      <c r="P7293" s="21"/>
      <c r="Q7293" s="21"/>
      <c r="R7293" s="20"/>
    </row>
    <row r="7294" spans="2:18" ht="18" x14ac:dyDescent="0.3">
      <c r="B7294" s="20"/>
      <c r="C7294" s="20"/>
      <c r="D7294" s="20"/>
      <c r="E7294" s="31"/>
      <c r="F7294" s="31"/>
      <c r="G7294" s="20"/>
      <c r="H7294" s="20"/>
      <c r="I7294" s="20"/>
      <c r="J7294" s="20"/>
      <c r="K7294" s="20"/>
      <c r="L7294" s="24"/>
      <c r="M7294" s="21"/>
      <c r="N7294" s="21"/>
      <c r="O7294" s="21"/>
      <c r="P7294" s="21"/>
      <c r="Q7294" s="21"/>
      <c r="R7294" s="20"/>
    </row>
    <row r="7295" spans="2:18" ht="18" x14ac:dyDescent="0.3">
      <c r="B7295" s="20"/>
      <c r="C7295" s="20"/>
      <c r="D7295" s="20"/>
      <c r="E7295" s="31"/>
      <c r="F7295" s="31"/>
      <c r="G7295" s="20"/>
      <c r="H7295" s="20"/>
      <c r="I7295" s="20"/>
      <c r="J7295" s="20"/>
      <c r="K7295" s="20"/>
      <c r="L7295" s="24"/>
      <c r="M7295" s="21"/>
      <c r="N7295" s="21"/>
      <c r="O7295" s="21"/>
      <c r="P7295" s="21"/>
      <c r="Q7295" s="21"/>
      <c r="R7295" s="20"/>
    </row>
    <row r="7296" spans="2:18" ht="18" x14ac:dyDescent="0.3">
      <c r="B7296" s="20"/>
      <c r="C7296" s="20"/>
      <c r="D7296" s="20"/>
      <c r="E7296" s="31"/>
      <c r="F7296" s="31"/>
      <c r="G7296" s="20"/>
      <c r="H7296" s="20"/>
      <c r="I7296" s="20"/>
      <c r="J7296" s="20"/>
      <c r="K7296" s="20"/>
      <c r="L7296" s="24"/>
      <c r="M7296" s="21"/>
      <c r="N7296" s="21"/>
      <c r="O7296" s="21"/>
      <c r="P7296" s="21"/>
      <c r="Q7296" s="21"/>
      <c r="R7296" s="20"/>
    </row>
    <row r="7297" spans="2:18" ht="18" x14ac:dyDescent="0.3">
      <c r="B7297" s="20"/>
      <c r="C7297" s="20"/>
      <c r="D7297" s="20"/>
      <c r="E7297" s="31"/>
      <c r="F7297" s="31"/>
      <c r="G7297" s="20"/>
      <c r="H7297" s="20"/>
      <c r="I7297" s="20"/>
      <c r="J7297" s="20"/>
      <c r="K7297" s="20"/>
      <c r="L7297" s="24"/>
      <c r="M7297" s="21"/>
      <c r="N7297" s="21"/>
      <c r="O7297" s="21"/>
      <c r="P7297" s="21"/>
      <c r="Q7297" s="21"/>
      <c r="R7297" s="20"/>
    </row>
    <row r="7298" spans="2:18" ht="18" x14ac:dyDescent="0.3">
      <c r="B7298" s="20"/>
      <c r="C7298" s="20"/>
      <c r="D7298" s="20"/>
      <c r="E7298" s="31"/>
      <c r="F7298" s="31"/>
      <c r="G7298" s="20"/>
      <c r="H7298" s="20"/>
      <c r="I7298" s="20"/>
      <c r="J7298" s="20"/>
      <c r="K7298" s="20"/>
      <c r="L7298" s="24"/>
      <c r="M7298" s="21"/>
      <c r="N7298" s="21"/>
      <c r="O7298" s="21"/>
      <c r="P7298" s="21"/>
      <c r="Q7298" s="21"/>
      <c r="R7298" s="20"/>
    </row>
    <row r="7299" spans="2:18" ht="18" x14ac:dyDescent="0.3">
      <c r="B7299" s="20"/>
      <c r="C7299" s="20"/>
      <c r="D7299" s="20"/>
      <c r="E7299" s="31"/>
      <c r="F7299" s="31"/>
      <c r="G7299" s="20"/>
      <c r="H7299" s="20"/>
      <c r="I7299" s="20"/>
      <c r="J7299" s="20"/>
      <c r="K7299" s="20"/>
      <c r="L7299" s="24"/>
      <c r="M7299" s="21"/>
      <c r="N7299" s="21"/>
      <c r="O7299" s="21"/>
      <c r="P7299" s="21"/>
      <c r="Q7299" s="21"/>
      <c r="R7299" s="20"/>
    </row>
    <row r="7300" spans="2:18" ht="18" x14ac:dyDescent="0.3">
      <c r="B7300" s="20"/>
      <c r="C7300" s="20"/>
      <c r="D7300" s="20"/>
      <c r="E7300" s="31"/>
      <c r="F7300" s="31"/>
      <c r="G7300" s="20"/>
      <c r="H7300" s="20"/>
      <c r="I7300" s="20"/>
      <c r="J7300" s="20"/>
      <c r="K7300" s="20"/>
      <c r="L7300" s="24"/>
      <c r="M7300" s="21"/>
      <c r="N7300" s="21"/>
      <c r="O7300" s="21"/>
      <c r="P7300" s="21"/>
      <c r="Q7300" s="21"/>
      <c r="R7300" s="20"/>
    </row>
    <row r="7301" spans="2:18" ht="18" x14ac:dyDescent="0.3">
      <c r="B7301" s="20"/>
      <c r="C7301" s="20"/>
      <c r="D7301" s="20"/>
      <c r="E7301" s="31"/>
      <c r="F7301" s="31"/>
      <c r="G7301" s="20"/>
      <c r="H7301" s="20"/>
      <c r="I7301" s="20"/>
      <c r="J7301" s="20"/>
      <c r="K7301" s="20"/>
      <c r="L7301" s="24"/>
      <c r="M7301" s="21"/>
      <c r="N7301" s="21"/>
      <c r="O7301" s="21"/>
      <c r="P7301" s="21"/>
      <c r="Q7301" s="21"/>
      <c r="R7301" s="20"/>
    </row>
    <row r="7302" spans="2:18" ht="18" x14ac:dyDescent="0.3">
      <c r="B7302" s="20"/>
      <c r="C7302" s="20"/>
      <c r="D7302" s="20"/>
      <c r="E7302" s="31"/>
      <c r="F7302" s="31"/>
      <c r="G7302" s="20"/>
      <c r="H7302" s="20"/>
      <c r="I7302" s="20"/>
      <c r="J7302" s="20"/>
      <c r="K7302" s="20"/>
      <c r="L7302" s="24"/>
      <c r="M7302" s="21"/>
      <c r="N7302" s="21"/>
      <c r="O7302" s="21"/>
      <c r="P7302" s="21"/>
      <c r="Q7302" s="21"/>
      <c r="R7302" s="20"/>
    </row>
    <row r="7303" spans="2:18" ht="18" x14ac:dyDescent="0.3">
      <c r="B7303" s="20"/>
      <c r="C7303" s="20"/>
      <c r="D7303" s="20"/>
      <c r="E7303" s="31"/>
      <c r="F7303" s="31"/>
      <c r="G7303" s="20"/>
      <c r="H7303" s="20"/>
      <c r="I7303" s="20"/>
      <c r="J7303" s="20"/>
      <c r="K7303" s="20"/>
      <c r="L7303" s="24"/>
      <c r="M7303" s="21"/>
      <c r="N7303" s="21"/>
      <c r="O7303" s="21"/>
      <c r="P7303" s="21"/>
      <c r="Q7303" s="21"/>
      <c r="R7303" s="20"/>
    </row>
    <row r="7304" spans="2:18" ht="18" x14ac:dyDescent="0.3">
      <c r="B7304" s="20"/>
      <c r="C7304" s="20"/>
      <c r="D7304" s="20"/>
      <c r="E7304" s="31"/>
      <c r="F7304" s="31"/>
      <c r="G7304" s="20"/>
      <c r="H7304" s="20"/>
      <c r="I7304" s="20"/>
      <c r="J7304" s="20"/>
      <c r="K7304" s="20"/>
      <c r="L7304" s="24"/>
      <c r="M7304" s="21"/>
      <c r="N7304" s="21"/>
      <c r="O7304" s="21"/>
      <c r="P7304" s="21"/>
      <c r="Q7304" s="21"/>
      <c r="R7304" s="20"/>
    </row>
    <row r="7305" spans="2:18" ht="18" x14ac:dyDescent="0.3">
      <c r="B7305" s="20"/>
      <c r="C7305" s="20"/>
      <c r="D7305" s="20"/>
      <c r="E7305" s="31"/>
      <c r="F7305" s="31"/>
      <c r="G7305" s="20"/>
      <c r="H7305" s="20"/>
      <c r="I7305" s="20"/>
      <c r="J7305" s="20"/>
      <c r="K7305" s="20"/>
      <c r="L7305" s="24"/>
      <c r="M7305" s="21"/>
      <c r="N7305" s="21"/>
      <c r="O7305" s="21"/>
      <c r="P7305" s="21"/>
      <c r="Q7305" s="21"/>
      <c r="R7305" s="20"/>
    </row>
    <row r="7306" spans="2:18" ht="18" x14ac:dyDescent="0.3">
      <c r="B7306" s="20"/>
      <c r="C7306" s="20"/>
      <c r="D7306" s="20"/>
      <c r="E7306" s="31"/>
      <c r="F7306" s="31"/>
      <c r="G7306" s="20"/>
      <c r="H7306" s="20"/>
      <c r="I7306" s="20"/>
      <c r="J7306" s="20"/>
      <c r="K7306" s="20"/>
      <c r="L7306" s="24"/>
      <c r="M7306" s="21"/>
      <c r="N7306" s="21"/>
      <c r="O7306" s="21"/>
      <c r="P7306" s="21"/>
      <c r="Q7306" s="21"/>
      <c r="R7306" s="20"/>
    </row>
    <row r="7307" spans="2:18" ht="18" x14ac:dyDescent="0.3">
      <c r="B7307" s="20"/>
      <c r="C7307" s="20"/>
      <c r="D7307" s="20"/>
      <c r="E7307" s="31"/>
      <c r="F7307" s="31"/>
      <c r="G7307" s="20"/>
      <c r="H7307" s="20"/>
      <c r="I7307" s="20"/>
      <c r="J7307" s="20"/>
      <c r="K7307" s="20"/>
      <c r="L7307" s="24"/>
      <c r="M7307" s="21"/>
      <c r="N7307" s="21"/>
      <c r="O7307" s="21"/>
      <c r="P7307" s="21"/>
      <c r="Q7307" s="21"/>
      <c r="R7307" s="20"/>
    </row>
    <row r="7308" spans="2:18" ht="18" x14ac:dyDescent="0.3">
      <c r="B7308" s="20"/>
      <c r="C7308" s="20"/>
      <c r="D7308" s="20"/>
      <c r="E7308" s="31"/>
      <c r="F7308" s="31"/>
      <c r="G7308" s="20"/>
      <c r="H7308" s="20"/>
      <c r="I7308" s="20"/>
      <c r="J7308" s="20"/>
      <c r="K7308" s="20"/>
      <c r="L7308" s="24"/>
      <c r="M7308" s="21"/>
      <c r="N7308" s="21"/>
      <c r="O7308" s="21"/>
      <c r="P7308" s="21"/>
      <c r="Q7308" s="21"/>
      <c r="R7308" s="20"/>
    </row>
    <row r="7309" spans="2:18" ht="18" x14ac:dyDescent="0.3">
      <c r="B7309" s="20"/>
      <c r="C7309" s="20"/>
      <c r="D7309" s="20"/>
      <c r="E7309" s="31"/>
      <c r="F7309" s="31"/>
      <c r="G7309" s="20"/>
      <c r="H7309" s="20"/>
      <c r="I7309" s="20"/>
      <c r="J7309" s="20"/>
      <c r="K7309" s="20"/>
      <c r="L7309" s="24"/>
      <c r="M7309" s="21"/>
      <c r="N7309" s="21"/>
      <c r="O7309" s="21"/>
      <c r="P7309" s="21"/>
      <c r="Q7309" s="21"/>
      <c r="R7309" s="20"/>
    </row>
    <row r="7310" spans="2:18" ht="18" x14ac:dyDescent="0.3">
      <c r="B7310" s="20"/>
      <c r="C7310" s="20"/>
      <c r="D7310" s="20"/>
      <c r="E7310" s="31"/>
      <c r="F7310" s="31"/>
      <c r="G7310" s="20"/>
      <c r="H7310" s="20"/>
      <c r="I7310" s="20"/>
      <c r="J7310" s="20"/>
      <c r="K7310" s="20"/>
      <c r="L7310" s="24"/>
      <c r="M7310" s="21"/>
      <c r="N7310" s="21"/>
      <c r="O7310" s="21"/>
      <c r="P7310" s="21"/>
      <c r="Q7310" s="21"/>
      <c r="R7310" s="20"/>
    </row>
    <row r="7311" spans="2:18" ht="18" x14ac:dyDescent="0.3">
      <c r="B7311" s="20"/>
      <c r="C7311" s="20"/>
      <c r="D7311" s="20"/>
      <c r="E7311" s="31"/>
      <c r="F7311" s="31"/>
      <c r="G7311" s="20"/>
      <c r="H7311" s="20"/>
      <c r="I7311" s="20"/>
      <c r="J7311" s="20"/>
      <c r="K7311" s="20"/>
      <c r="L7311" s="24"/>
      <c r="M7311" s="21"/>
      <c r="N7311" s="21"/>
      <c r="O7311" s="21"/>
      <c r="P7311" s="21"/>
      <c r="Q7311" s="21"/>
      <c r="R7311" s="20"/>
    </row>
    <row r="7312" spans="2:18" ht="18" x14ac:dyDescent="0.3">
      <c r="B7312" s="20"/>
      <c r="C7312" s="20"/>
      <c r="D7312" s="20"/>
      <c r="E7312" s="31"/>
      <c r="F7312" s="31"/>
      <c r="G7312" s="20"/>
      <c r="H7312" s="20"/>
      <c r="I7312" s="20"/>
      <c r="J7312" s="20"/>
      <c r="K7312" s="20"/>
      <c r="L7312" s="24"/>
      <c r="M7312" s="21"/>
      <c r="N7312" s="21"/>
      <c r="O7312" s="21"/>
      <c r="P7312" s="21"/>
      <c r="Q7312" s="21"/>
      <c r="R7312" s="20"/>
    </row>
    <row r="7313" spans="2:18" ht="18" x14ac:dyDescent="0.3">
      <c r="B7313" s="20"/>
      <c r="C7313" s="20"/>
      <c r="D7313" s="20"/>
      <c r="E7313" s="31"/>
      <c r="F7313" s="31"/>
      <c r="G7313" s="20"/>
      <c r="H7313" s="20"/>
      <c r="I7313" s="20"/>
      <c r="J7313" s="20"/>
      <c r="K7313" s="20"/>
      <c r="L7313" s="24"/>
      <c r="M7313" s="21"/>
      <c r="N7313" s="21"/>
      <c r="O7313" s="21"/>
      <c r="P7313" s="21"/>
      <c r="Q7313" s="21"/>
      <c r="R7313" s="20"/>
    </row>
    <row r="7314" spans="2:18" ht="18" x14ac:dyDescent="0.3">
      <c r="B7314" s="20"/>
      <c r="C7314" s="20"/>
      <c r="D7314" s="20"/>
      <c r="E7314" s="31"/>
      <c r="F7314" s="31"/>
      <c r="G7314" s="20"/>
      <c r="H7314" s="20"/>
      <c r="I7314" s="20"/>
      <c r="J7314" s="20"/>
      <c r="K7314" s="20"/>
      <c r="L7314" s="24"/>
      <c r="M7314" s="21"/>
      <c r="N7314" s="21"/>
      <c r="O7314" s="21"/>
      <c r="P7314" s="21"/>
      <c r="Q7314" s="21"/>
      <c r="R7314" s="20"/>
    </row>
    <row r="7315" spans="2:18" ht="18" x14ac:dyDescent="0.3">
      <c r="B7315" s="20"/>
      <c r="C7315" s="20"/>
      <c r="D7315" s="20"/>
      <c r="E7315" s="31"/>
      <c r="F7315" s="31"/>
      <c r="G7315" s="20"/>
      <c r="H7315" s="20"/>
      <c r="I7315" s="20"/>
      <c r="J7315" s="20"/>
      <c r="K7315" s="20"/>
      <c r="L7315" s="24"/>
      <c r="M7315" s="21"/>
      <c r="N7315" s="21"/>
      <c r="O7315" s="21"/>
      <c r="P7315" s="21"/>
      <c r="Q7315" s="21"/>
      <c r="R7315" s="20"/>
    </row>
    <row r="7316" spans="2:18" ht="18" x14ac:dyDescent="0.3">
      <c r="B7316" s="20"/>
      <c r="C7316" s="20"/>
      <c r="D7316" s="20"/>
      <c r="E7316" s="31"/>
      <c r="F7316" s="31"/>
      <c r="G7316" s="20"/>
      <c r="H7316" s="20"/>
      <c r="I7316" s="20"/>
      <c r="J7316" s="20"/>
      <c r="K7316" s="20"/>
      <c r="L7316" s="24"/>
      <c r="M7316" s="21"/>
      <c r="N7316" s="21"/>
      <c r="O7316" s="21"/>
      <c r="P7316" s="21"/>
      <c r="Q7316" s="21"/>
      <c r="R7316" s="20"/>
    </row>
    <row r="7317" spans="2:18" ht="18" x14ac:dyDescent="0.3">
      <c r="B7317" s="20"/>
      <c r="C7317" s="20"/>
      <c r="D7317" s="20"/>
      <c r="E7317" s="31"/>
      <c r="F7317" s="31"/>
      <c r="G7317" s="20"/>
      <c r="H7317" s="20"/>
      <c r="I7317" s="20"/>
      <c r="J7317" s="20"/>
      <c r="K7317" s="20"/>
      <c r="L7317" s="24"/>
      <c r="M7317" s="21"/>
      <c r="N7317" s="21"/>
      <c r="O7317" s="21"/>
      <c r="P7317" s="21"/>
      <c r="Q7317" s="21"/>
      <c r="R7317" s="20"/>
    </row>
    <row r="7318" spans="2:18" ht="18" x14ac:dyDescent="0.3">
      <c r="B7318" s="20"/>
      <c r="C7318" s="20"/>
      <c r="D7318" s="20"/>
      <c r="E7318" s="31"/>
      <c r="F7318" s="31"/>
      <c r="G7318" s="20"/>
      <c r="H7318" s="20"/>
      <c r="I7318" s="20"/>
      <c r="J7318" s="20"/>
      <c r="K7318" s="20"/>
      <c r="L7318" s="24"/>
      <c r="M7318" s="21"/>
      <c r="N7318" s="21"/>
      <c r="O7318" s="21"/>
      <c r="P7318" s="21"/>
      <c r="Q7318" s="21"/>
      <c r="R7318" s="20"/>
    </row>
    <row r="7319" spans="2:18" ht="18" x14ac:dyDescent="0.3">
      <c r="B7319" s="20"/>
      <c r="C7319" s="20"/>
      <c r="D7319" s="20"/>
      <c r="E7319" s="31"/>
      <c r="F7319" s="31"/>
      <c r="G7319" s="20"/>
      <c r="H7319" s="20"/>
      <c r="I7319" s="20"/>
      <c r="J7319" s="20"/>
      <c r="K7319" s="20"/>
      <c r="L7319" s="24"/>
      <c r="M7319" s="21"/>
      <c r="N7319" s="21"/>
      <c r="O7319" s="21"/>
      <c r="P7319" s="21"/>
      <c r="Q7319" s="21"/>
      <c r="R7319" s="20"/>
    </row>
    <row r="7320" spans="2:18" ht="18" x14ac:dyDescent="0.3">
      <c r="B7320" s="20"/>
      <c r="C7320" s="20"/>
      <c r="D7320" s="20"/>
      <c r="E7320" s="31"/>
      <c r="F7320" s="31"/>
      <c r="G7320" s="20"/>
      <c r="H7320" s="20"/>
      <c r="I7320" s="20"/>
      <c r="J7320" s="20"/>
      <c r="K7320" s="20"/>
      <c r="L7320" s="24"/>
      <c r="M7320" s="21"/>
      <c r="N7320" s="21"/>
      <c r="O7320" s="21"/>
      <c r="P7320" s="21"/>
      <c r="Q7320" s="21"/>
      <c r="R7320" s="20"/>
    </row>
    <row r="7321" spans="2:18" ht="18" x14ac:dyDescent="0.3">
      <c r="B7321" s="20"/>
      <c r="C7321" s="20"/>
      <c r="D7321" s="20"/>
      <c r="E7321" s="31"/>
      <c r="F7321" s="31"/>
      <c r="G7321" s="20"/>
      <c r="H7321" s="20"/>
      <c r="I7321" s="20"/>
      <c r="J7321" s="20"/>
      <c r="K7321" s="20"/>
      <c r="L7321" s="24"/>
      <c r="M7321" s="21"/>
      <c r="N7321" s="21"/>
      <c r="O7321" s="21"/>
      <c r="P7321" s="21"/>
      <c r="Q7321" s="21"/>
      <c r="R7321" s="20"/>
    </row>
    <row r="7322" spans="2:18" ht="18" x14ac:dyDescent="0.3">
      <c r="B7322" s="20"/>
      <c r="C7322" s="20"/>
      <c r="D7322" s="20"/>
      <c r="E7322" s="31"/>
      <c r="F7322" s="31"/>
      <c r="G7322" s="20"/>
      <c r="H7322" s="20"/>
      <c r="I7322" s="20"/>
      <c r="J7322" s="20"/>
      <c r="K7322" s="20"/>
      <c r="L7322" s="24"/>
      <c r="M7322" s="21"/>
      <c r="N7322" s="21"/>
      <c r="O7322" s="21"/>
      <c r="P7322" s="21"/>
      <c r="Q7322" s="21"/>
      <c r="R7322" s="20"/>
    </row>
    <row r="7323" spans="2:18" ht="18" x14ac:dyDescent="0.3">
      <c r="B7323" s="20"/>
      <c r="C7323" s="20"/>
      <c r="D7323" s="20"/>
      <c r="E7323" s="31"/>
      <c r="F7323" s="31"/>
      <c r="G7323" s="20"/>
      <c r="H7323" s="20"/>
      <c r="I7323" s="20"/>
      <c r="J7323" s="20"/>
      <c r="K7323" s="20"/>
      <c r="L7323" s="24"/>
      <c r="M7323" s="21"/>
      <c r="N7323" s="21"/>
      <c r="O7323" s="21"/>
      <c r="P7323" s="21"/>
      <c r="Q7323" s="21"/>
      <c r="R7323" s="20"/>
    </row>
    <row r="7324" spans="2:18" ht="18" x14ac:dyDescent="0.3">
      <c r="B7324" s="20"/>
      <c r="C7324" s="20"/>
      <c r="D7324" s="20"/>
      <c r="E7324" s="31"/>
      <c r="F7324" s="31"/>
      <c r="G7324" s="20"/>
      <c r="H7324" s="20"/>
      <c r="I7324" s="20"/>
      <c r="J7324" s="20"/>
      <c r="K7324" s="20"/>
      <c r="L7324" s="24"/>
      <c r="M7324" s="21"/>
      <c r="N7324" s="21"/>
      <c r="O7324" s="21"/>
      <c r="P7324" s="21"/>
      <c r="Q7324" s="21"/>
      <c r="R7324" s="20"/>
    </row>
    <row r="7325" spans="2:18" ht="18" x14ac:dyDescent="0.3">
      <c r="B7325" s="20"/>
      <c r="C7325" s="20"/>
      <c r="D7325" s="20"/>
      <c r="E7325" s="31"/>
      <c r="F7325" s="31"/>
      <c r="G7325" s="20"/>
      <c r="H7325" s="20"/>
      <c r="I7325" s="20"/>
      <c r="J7325" s="20"/>
      <c r="K7325" s="20"/>
      <c r="L7325" s="24"/>
      <c r="M7325" s="21"/>
      <c r="N7325" s="21"/>
      <c r="O7325" s="21"/>
      <c r="P7325" s="21"/>
      <c r="Q7325" s="21"/>
      <c r="R7325" s="20"/>
    </row>
    <row r="7326" spans="2:18" ht="18" x14ac:dyDescent="0.3">
      <c r="B7326" s="20"/>
      <c r="C7326" s="20"/>
      <c r="D7326" s="20"/>
      <c r="E7326" s="31"/>
      <c r="F7326" s="31"/>
      <c r="G7326" s="20"/>
      <c r="H7326" s="20"/>
      <c r="I7326" s="20"/>
      <c r="J7326" s="20"/>
      <c r="K7326" s="20"/>
      <c r="L7326" s="24"/>
      <c r="M7326" s="21"/>
      <c r="N7326" s="21"/>
      <c r="O7326" s="21"/>
      <c r="P7326" s="21"/>
      <c r="Q7326" s="21"/>
      <c r="R7326" s="20"/>
    </row>
    <row r="7327" spans="2:18" ht="18" x14ac:dyDescent="0.3">
      <c r="B7327" s="20"/>
      <c r="C7327" s="20"/>
      <c r="D7327" s="20"/>
      <c r="E7327" s="31"/>
      <c r="F7327" s="31"/>
      <c r="G7327" s="20"/>
      <c r="H7327" s="20"/>
      <c r="I7327" s="20"/>
      <c r="J7327" s="20"/>
      <c r="K7327" s="20"/>
      <c r="L7327" s="24"/>
      <c r="M7327" s="21"/>
      <c r="N7327" s="21"/>
      <c r="O7327" s="21"/>
      <c r="P7327" s="21"/>
      <c r="Q7327" s="21"/>
      <c r="R7327" s="20"/>
    </row>
    <row r="7328" spans="2:18" ht="18" x14ac:dyDescent="0.3">
      <c r="B7328" s="20"/>
      <c r="C7328" s="20"/>
      <c r="D7328" s="20"/>
      <c r="E7328" s="31"/>
      <c r="F7328" s="31"/>
      <c r="G7328" s="20"/>
      <c r="H7328" s="20"/>
      <c r="I7328" s="20"/>
      <c r="J7328" s="20"/>
      <c r="K7328" s="20"/>
      <c r="L7328" s="24"/>
      <c r="M7328" s="21"/>
      <c r="N7328" s="21"/>
      <c r="O7328" s="21"/>
      <c r="P7328" s="21"/>
      <c r="Q7328" s="21"/>
      <c r="R7328" s="20"/>
    </row>
    <row r="7329" spans="2:18" ht="18" x14ac:dyDescent="0.3">
      <c r="B7329" s="20"/>
      <c r="C7329" s="20"/>
      <c r="D7329" s="20"/>
      <c r="E7329" s="31"/>
      <c r="F7329" s="31"/>
      <c r="G7329" s="20"/>
      <c r="H7329" s="20"/>
      <c r="I7329" s="20"/>
      <c r="J7329" s="20"/>
      <c r="K7329" s="20"/>
      <c r="L7329" s="24"/>
      <c r="M7329" s="21"/>
      <c r="N7329" s="21"/>
      <c r="O7329" s="21"/>
      <c r="P7329" s="21"/>
      <c r="Q7329" s="21"/>
      <c r="R7329" s="20"/>
    </row>
    <row r="7330" spans="2:18" ht="18" x14ac:dyDescent="0.3">
      <c r="B7330" s="20"/>
      <c r="C7330" s="20"/>
      <c r="D7330" s="20"/>
      <c r="E7330" s="31"/>
      <c r="F7330" s="31"/>
      <c r="G7330" s="20"/>
      <c r="H7330" s="20"/>
      <c r="I7330" s="20"/>
      <c r="J7330" s="20"/>
      <c r="K7330" s="20"/>
      <c r="L7330" s="24"/>
      <c r="M7330" s="21"/>
      <c r="N7330" s="21"/>
      <c r="O7330" s="21"/>
      <c r="P7330" s="21"/>
      <c r="Q7330" s="21"/>
      <c r="R7330" s="20"/>
    </row>
    <row r="7331" spans="2:18" ht="18" x14ac:dyDescent="0.3">
      <c r="B7331" s="20"/>
      <c r="C7331" s="20"/>
      <c r="D7331" s="20"/>
      <c r="E7331" s="31"/>
      <c r="F7331" s="31"/>
      <c r="G7331" s="20"/>
      <c r="H7331" s="20"/>
      <c r="I7331" s="20"/>
      <c r="J7331" s="20"/>
      <c r="K7331" s="20"/>
      <c r="L7331" s="24"/>
      <c r="M7331" s="21"/>
      <c r="N7331" s="21"/>
      <c r="O7331" s="21"/>
      <c r="P7331" s="21"/>
      <c r="Q7331" s="21"/>
      <c r="R7331" s="20"/>
    </row>
    <row r="7332" spans="2:18" ht="18" x14ac:dyDescent="0.3">
      <c r="B7332" s="20"/>
      <c r="C7332" s="20"/>
      <c r="D7332" s="20"/>
      <c r="E7332" s="31"/>
      <c r="F7332" s="31"/>
      <c r="G7332" s="20"/>
      <c r="H7332" s="20"/>
      <c r="I7332" s="20"/>
      <c r="J7332" s="20"/>
      <c r="K7332" s="20"/>
      <c r="L7332" s="24"/>
      <c r="M7332" s="21"/>
      <c r="N7332" s="21"/>
      <c r="O7332" s="21"/>
      <c r="P7332" s="21"/>
      <c r="Q7332" s="21"/>
      <c r="R7332" s="20"/>
    </row>
    <row r="7333" spans="2:18" ht="18" x14ac:dyDescent="0.3">
      <c r="B7333" s="20"/>
      <c r="C7333" s="20"/>
      <c r="D7333" s="20"/>
      <c r="E7333" s="31"/>
      <c r="F7333" s="31"/>
      <c r="G7333" s="20"/>
      <c r="H7333" s="20"/>
      <c r="I7333" s="20"/>
      <c r="J7333" s="20"/>
      <c r="K7333" s="20"/>
      <c r="L7333" s="24"/>
      <c r="M7333" s="21"/>
      <c r="N7333" s="21"/>
      <c r="O7333" s="21"/>
      <c r="P7333" s="21"/>
      <c r="Q7333" s="21"/>
      <c r="R7333" s="20"/>
    </row>
    <row r="7334" spans="2:18" ht="18" x14ac:dyDescent="0.3">
      <c r="B7334" s="20"/>
      <c r="C7334" s="20"/>
      <c r="D7334" s="20"/>
      <c r="E7334" s="31"/>
      <c r="F7334" s="31"/>
      <c r="G7334" s="20"/>
      <c r="H7334" s="20"/>
      <c r="I7334" s="20"/>
      <c r="J7334" s="20"/>
      <c r="K7334" s="20"/>
      <c r="L7334" s="24"/>
      <c r="M7334" s="21"/>
      <c r="N7334" s="21"/>
      <c r="O7334" s="21"/>
      <c r="P7334" s="21"/>
      <c r="Q7334" s="21"/>
      <c r="R7334" s="20"/>
    </row>
    <row r="7335" spans="2:18" ht="18" x14ac:dyDescent="0.3">
      <c r="B7335" s="20"/>
      <c r="C7335" s="20"/>
      <c r="D7335" s="20"/>
      <c r="E7335" s="31"/>
      <c r="F7335" s="31"/>
      <c r="G7335" s="20"/>
      <c r="H7335" s="20"/>
      <c r="I7335" s="20"/>
      <c r="J7335" s="20"/>
      <c r="K7335" s="20"/>
      <c r="L7335" s="24"/>
      <c r="M7335" s="21"/>
      <c r="N7335" s="21"/>
      <c r="O7335" s="21"/>
      <c r="P7335" s="21"/>
      <c r="Q7335" s="21"/>
      <c r="R7335" s="20"/>
    </row>
    <row r="7336" spans="2:18" ht="18" x14ac:dyDescent="0.3">
      <c r="B7336" s="20"/>
      <c r="C7336" s="20"/>
      <c r="D7336" s="20"/>
      <c r="E7336" s="31"/>
      <c r="F7336" s="31"/>
      <c r="G7336" s="20"/>
      <c r="H7336" s="20"/>
      <c r="I7336" s="20"/>
      <c r="J7336" s="20"/>
      <c r="K7336" s="20"/>
      <c r="L7336" s="24"/>
      <c r="M7336" s="21"/>
      <c r="N7336" s="21"/>
      <c r="O7336" s="21"/>
      <c r="P7336" s="21"/>
      <c r="Q7336" s="21"/>
      <c r="R7336" s="20"/>
    </row>
    <row r="7337" spans="2:18" ht="18" x14ac:dyDescent="0.3">
      <c r="B7337" s="20"/>
      <c r="C7337" s="20"/>
      <c r="D7337" s="20"/>
      <c r="E7337" s="31"/>
      <c r="F7337" s="31"/>
      <c r="G7337" s="20"/>
      <c r="H7337" s="20"/>
      <c r="I7337" s="20"/>
      <c r="J7337" s="20"/>
      <c r="K7337" s="20"/>
      <c r="L7337" s="24"/>
      <c r="M7337" s="21"/>
      <c r="N7337" s="21"/>
      <c r="O7337" s="21"/>
      <c r="P7337" s="21"/>
      <c r="Q7337" s="21"/>
      <c r="R7337" s="20"/>
    </row>
    <row r="7338" spans="2:18" ht="18" x14ac:dyDescent="0.3">
      <c r="B7338" s="20"/>
      <c r="C7338" s="20"/>
      <c r="D7338" s="20"/>
      <c r="E7338" s="31"/>
      <c r="F7338" s="31"/>
      <c r="G7338" s="20"/>
      <c r="H7338" s="20"/>
      <c r="I7338" s="20"/>
      <c r="J7338" s="20"/>
      <c r="K7338" s="20"/>
      <c r="L7338" s="24"/>
      <c r="M7338" s="21"/>
      <c r="N7338" s="21"/>
      <c r="O7338" s="21"/>
      <c r="P7338" s="21"/>
      <c r="Q7338" s="21"/>
      <c r="R7338" s="20"/>
    </row>
    <row r="7339" spans="2:18" ht="18" x14ac:dyDescent="0.3">
      <c r="B7339" s="20"/>
      <c r="C7339" s="20"/>
      <c r="D7339" s="20"/>
      <c r="E7339" s="31"/>
      <c r="F7339" s="31"/>
      <c r="G7339" s="20"/>
      <c r="H7339" s="20"/>
      <c r="I7339" s="20"/>
      <c r="J7339" s="20"/>
      <c r="K7339" s="20"/>
      <c r="L7339" s="24"/>
      <c r="M7339" s="21"/>
      <c r="N7339" s="21"/>
      <c r="O7339" s="21"/>
      <c r="P7339" s="21"/>
      <c r="Q7339" s="21"/>
      <c r="R7339" s="20"/>
    </row>
    <row r="7340" spans="2:18" ht="18" x14ac:dyDescent="0.3">
      <c r="B7340" s="20"/>
      <c r="C7340" s="20"/>
      <c r="D7340" s="20"/>
      <c r="E7340" s="31"/>
      <c r="F7340" s="31"/>
      <c r="G7340" s="20"/>
      <c r="H7340" s="20"/>
      <c r="I7340" s="20"/>
      <c r="J7340" s="20"/>
      <c r="K7340" s="20"/>
      <c r="L7340" s="24"/>
      <c r="M7340" s="21"/>
      <c r="N7340" s="21"/>
      <c r="O7340" s="21"/>
      <c r="P7340" s="21"/>
      <c r="Q7340" s="21"/>
      <c r="R7340" s="20"/>
    </row>
    <row r="7341" spans="2:18" ht="18" x14ac:dyDescent="0.3">
      <c r="B7341" s="20"/>
      <c r="C7341" s="20"/>
      <c r="D7341" s="20"/>
      <c r="E7341" s="31"/>
      <c r="F7341" s="31"/>
      <c r="G7341" s="20"/>
      <c r="H7341" s="20"/>
      <c r="I7341" s="20"/>
      <c r="J7341" s="20"/>
      <c r="K7341" s="20"/>
      <c r="L7341" s="24"/>
      <c r="M7341" s="21"/>
      <c r="N7341" s="21"/>
      <c r="O7341" s="21"/>
      <c r="P7341" s="21"/>
      <c r="Q7341" s="21"/>
      <c r="R7341" s="20"/>
    </row>
    <row r="7342" spans="2:18" ht="18" x14ac:dyDescent="0.3">
      <c r="B7342" s="20"/>
      <c r="C7342" s="20"/>
      <c r="D7342" s="20"/>
      <c r="E7342" s="31"/>
      <c r="F7342" s="31"/>
      <c r="G7342" s="20"/>
      <c r="H7342" s="20"/>
      <c r="I7342" s="20"/>
      <c r="J7342" s="20"/>
      <c r="K7342" s="20"/>
      <c r="L7342" s="24"/>
      <c r="M7342" s="21"/>
      <c r="N7342" s="21"/>
      <c r="O7342" s="21"/>
      <c r="P7342" s="21"/>
      <c r="Q7342" s="21"/>
      <c r="R7342" s="20"/>
    </row>
    <row r="7343" spans="2:18" ht="18" x14ac:dyDescent="0.3">
      <c r="B7343" s="20"/>
      <c r="C7343" s="20"/>
      <c r="D7343" s="20"/>
      <c r="E7343" s="31"/>
      <c r="F7343" s="31"/>
      <c r="G7343" s="20"/>
      <c r="H7343" s="20"/>
      <c r="I7343" s="20"/>
      <c r="J7343" s="20"/>
      <c r="K7343" s="20"/>
      <c r="L7343" s="24"/>
      <c r="M7343" s="21"/>
      <c r="N7343" s="21"/>
      <c r="O7343" s="21"/>
      <c r="P7343" s="21"/>
      <c r="Q7343" s="21"/>
      <c r="R7343" s="20"/>
    </row>
    <row r="7344" spans="2:18" ht="18" x14ac:dyDescent="0.3">
      <c r="B7344" s="20"/>
      <c r="C7344" s="20"/>
      <c r="D7344" s="20"/>
      <c r="E7344" s="31"/>
      <c r="F7344" s="31"/>
      <c r="G7344" s="20"/>
      <c r="H7344" s="20"/>
      <c r="I7344" s="20"/>
      <c r="J7344" s="20"/>
      <c r="K7344" s="20"/>
      <c r="L7344" s="24"/>
      <c r="M7344" s="21"/>
      <c r="N7344" s="21"/>
      <c r="O7344" s="21"/>
      <c r="P7344" s="21"/>
      <c r="Q7344" s="21"/>
      <c r="R7344" s="20"/>
    </row>
    <row r="7345" spans="2:18" ht="18" x14ac:dyDescent="0.3">
      <c r="B7345" s="20"/>
      <c r="C7345" s="20"/>
      <c r="D7345" s="20"/>
      <c r="E7345" s="31"/>
      <c r="F7345" s="31"/>
      <c r="G7345" s="20"/>
      <c r="H7345" s="20"/>
      <c r="I7345" s="20"/>
      <c r="J7345" s="20"/>
      <c r="K7345" s="20"/>
      <c r="L7345" s="24"/>
      <c r="M7345" s="21"/>
      <c r="N7345" s="21"/>
      <c r="O7345" s="21"/>
      <c r="P7345" s="21"/>
      <c r="Q7345" s="21"/>
      <c r="R7345" s="20"/>
    </row>
    <row r="7346" spans="2:18" ht="18" x14ac:dyDescent="0.3">
      <c r="B7346" s="20"/>
      <c r="C7346" s="20"/>
      <c r="D7346" s="20"/>
      <c r="E7346" s="31"/>
      <c r="F7346" s="31"/>
      <c r="G7346" s="20"/>
      <c r="H7346" s="20"/>
      <c r="I7346" s="20"/>
      <c r="J7346" s="20"/>
      <c r="K7346" s="20"/>
      <c r="L7346" s="24"/>
      <c r="M7346" s="21"/>
      <c r="N7346" s="21"/>
      <c r="O7346" s="21"/>
      <c r="P7346" s="21"/>
      <c r="Q7346" s="21"/>
      <c r="R7346" s="20"/>
    </row>
    <row r="7347" spans="2:18" ht="18" x14ac:dyDescent="0.3">
      <c r="B7347" s="20"/>
      <c r="C7347" s="20"/>
      <c r="D7347" s="20"/>
      <c r="E7347" s="31"/>
      <c r="F7347" s="31"/>
      <c r="G7347" s="20"/>
      <c r="H7347" s="20"/>
      <c r="I7347" s="20"/>
      <c r="J7347" s="20"/>
      <c r="K7347" s="20"/>
      <c r="L7347" s="24"/>
      <c r="M7347" s="21"/>
      <c r="N7347" s="21"/>
      <c r="O7347" s="21"/>
      <c r="P7347" s="21"/>
      <c r="Q7347" s="21"/>
      <c r="R7347" s="20"/>
    </row>
    <row r="7348" spans="2:18" ht="18" x14ac:dyDescent="0.3">
      <c r="B7348" s="20"/>
      <c r="C7348" s="20"/>
      <c r="D7348" s="20"/>
      <c r="E7348" s="31"/>
      <c r="F7348" s="31"/>
      <c r="G7348" s="20"/>
      <c r="H7348" s="20"/>
      <c r="I7348" s="20"/>
      <c r="J7348" s="20"/>
      <c r="K7348" s="20"/>
      <c r="L7348" s="24"/>
      <c r="M7348" s="21"/>
      <c r="N7348" s="21"/>
      <c r="O7348" s="21"/>
      <c r="P7348" s="21"/>
      <c r="Q7348" s="21"/>
      <c r="R7348" s="20"/>
    </row>
    <row r="7349" spans="2:18" ht="18" x14ac:dyDescent="0.3">
      <c r="B7349" s="20"/>
      <c r="C7349" s="20"/>
      <c r="D7349" s="20"/>
      <c r="E7349" s="31"/>
      <c r="F7349" s="31"/>
      <c r="G7349" s="20"/>
      <c r="H7349" s="20"/>
      <c r="I7349" s="20"/>
      <c r="J7349" s="20"/>
      <c r="K7349" s="20"/>
      <c r="L7349" s="24"/>
      <c r="M7349" s="21"/>
      <c r="N7349" s="21"/>
      <c r="O7349" s="21"/>
      <c r="P7349" s="21"/>
      <c r="Q7349" s="21"/>
      <c r="R7349" s="20"/>
    </row>
    <row r="7350" spans="2:18" ht="18" x14ac:dyDescent="0.3">
      <c r="B7350" s="20"/>
      <c r="C7350" s="20"/>
      <c r="D7350" s="20"/>
      <c r="E7350" s="31"/>
      <c r="F7350" s="31"/>
      <c r="G7350" s="20"/>
      <c r="H7350" s="20"/>
      <c r="I7350" s="20"/>
      <c r="J7350" s="20"/>
      <c r="K7350" s="20"/>
      <c r="L7350" s="24"/>
      <c r="M7350" s="21"/>
      <c r="N7350" s="21"/>
      <c r="O7350" s="21"/>
      <c r="P7350" s="21"/>
      <c r="Q7350" s="21"/>
      <c r="R7350" s="20"/>
    </row>
    <row r="7351" spans="2:18" ht="18" x14ac:dyDescent="0.3">
      <c r="B7351" s="20"/>
      <c r="C7351" s="20"/>
      <c r="D7351" s="20"/>
      <c r="E7351" s="31"/>
      <c r="F7351" s="31"/>
      <c r="G7351" s="20"/>
      <c r="H7351" s="20"/>
      <c r="I7351" s="20"/>
      <c r="J7351" s="20"/>
      <c r="K7351" s="20"/>
      <c r="L7351" s="24"/>
      <c r="M7351" s="21"/>
      <c r="N7351" s="21"/>
      <c r="O7351" s="21"/>
      <c r="P7351" s="21"/>
      <c r="Q7351" s="21"/>
      <c r="R7351" s="20"/>
    </row>
    <row r="7352" spans="2:18" ht="18" x14ac:dyDescent="0.3">
      <c r="B7352" s="20"/>
      <c r="C7352" s="20"/>
      <c r="D7352" s="20"/>
      <c r="E7352" s="31"/>
      <c r="F7352" s="31"/>
      <c r="G7352" s="20"/>
      <c r="H7352" s="20"/>
      <c r="I7352" s="20"/>
      <c r="J7352" s="20"/>
      <c r="K7352" s="20"/>
      <c r="L7352" s="24"/>
      <c r="M7352" s="21"/>
      <c r="N7352" s="21"/>
      <c r="O7352" s="21"/>
      <c r="P7352" s="21"/>
      <c r="Q7352" s="21"/>
      <c r="R7352" s="20"/>
    </row>
    <row r="7353" spans="2:18" ht="18" x14ac:dyDescent="0.3">
      <c r="B7353" s="20"/>
      <c r="C7353" s="20"/>
      <c r="D7353" s="20"/>
      <c r="E7353" s="31"/>
      <c r="F7353" s="31"/>
      <c r="G7353" s="20"/>
      <c r="H7353" s="20"/>
      <c r="I7353" s="20"/>
      <c r="J7353" s="20"/>
      <c r="K7353" s="20"/>
      <c r="L7353" s="24"/>
      <c r="M7353" s="21"/>
      <c r="N7353" s="21"/>
      <c r="O7353" s="21"/>
      <c r="P7353" s="21"/>
      <c r="Q7353" s="21"/>
      <c r="R7353" s="20"/>
    </row>
    <row r="7354" spans="2:18" ht="18" x14ac:dyDescent="0.3">
      <c r="B7354" s="20"/>
      <c r="C7354" s="20"/>
      <c r="D7354" s="20"/>
      <c r="E7354" s="31"/>
      <c r="F7354" s="31"/>
      <c r="G7354" s="20"/>
      <c r="H7354" s="20"/>
      <c r="I7354" s="20"/>
      <c r="J7354" s="20"/>
      <c r="K7354" s="20"/>
      <c r="L7354" s="24"/>
      <c r="M7354" s="21"/>
      <c r="N7354" s="21"/>
      <c r="O7354" s="21"/>
      <c r="P7354" s="21"/>
      <c r="Q7354" s="21"/>
      <c r="R7354" s="20"/>
    </row>
    <row r="7355" spans="2:18" ht="18" x14ac:dyDescent="0.3">
      <c r="B7355" s="20"/>
      <c r="C7355" s="20"/>
      <c r="D7355" s="20"/>
      <c r="E7355" s="31"/>
      <c r="F7355" s="31"/>
      <c r="G7355" s="20"/>
      <c r="H7355" s="20"/>
      <c r="I7355" s="20"/>
      <c r="J7355" s="20"/>
      <c r="K7355" s="20"/>
      <c r="L7355" s="24"/>
      <c r="M7355" s="21"/>
      <c r="N7355" s="21"/>
      <c r="O7355" s="21"/>
      <c r="P7355" s="21"/>
      <c r="Q7355" s="21"/>
      <c r="R7355" s="20"/>
    </row>
    <row r="7356" spans="2:18" ht="18" x14ac:dyDescent="0.3">
      <c r="B7356" s="20"/>
      <c r="C7356" s="20"/>
      <c r="D7356" s="20"/>
      <c r="E7356" s="31"/>
      <c r="F7356" s="31"/>
      <c r="G7356" s="20"/>
      <c r="H7356" s="20"/>
      <c r="I7356" s="20"/>
      <c r="J7356" s="20"/>
      <c r="K7356" s="20"/>
      <c r="L7356" s="24"/>
      <c r="M7356" s="21"/>
      <c r="N7356" s="21"/>
      <c r="O7356" s="21"/>
      <c r="P7356" s="21"/>
      <c r="Q7356" s="21"/>
      <c r="R7356" s="20"/>
    </row>
    <row r="7357" spans="2:18" ht="18" x14ac:dyDescent="0.3">
      <c r="B7357" s="20"/>
      <c r="C7357" s="20"/>
      <c r="D7357" s="20"/>
      <c r="E7357" s="31"/>
      <c r="F7357" s="31"/>
      <c r="G7357" s="20"/>
      <c r="H7357" s="20"/>
      <c r="I7357" s="20"/>
      <c r="J7357" s="20"/>
      <c r="K7357" s="20"/>
      <c r="L7357" s="24"/>
      <c r="M7357" s="21"/>
      <c r="N7357" s="21"/>
      <c r="O7357" s="21"/>
      <c r="P7357" s="21"/>
      <c r="Q7357" s="21"/>
      <c r="R7357" s="20"/>
    </row>
    <row r="7358" spans="2:18" ht="18" x14ac:dyDescent="0.3">
      <c r="B7358" s="20"/>
      <c r="C7358" s="20"/>
      <c r="D7358" s="20"/>
      <c r="E7358" s="31"/>
      <c r="F7358" s="31"/>
      <c r="G7358" s="20"/>
      <c r="H7358" s="20"/>
      <c r="I7358" s="20"/>
      <c r="J7358" s="20"/>
      <c r="K7358" s="20"/>
      <c r="L7358" s="24"/>
      <c r="M7358" s="21"/>
      <c r="N7358" s="21"/>
      <c r="O7358" s="21"/>
      <c r="P7358" s="21"/>
      <c r="Q7358" s="21"/>
      <c r="R7358" s="20"/>
    </row>
    <row r="7359" spans="2:18" ht="18" x14ac:dyDescent="0.3">
      <c r="B7359" s="20"/>
      <c r="C7359" s="20"/>
      <c r="D7359" s="20"/>
      <c r="E7359" s="31"/>
      <c r="F7359" s="31"/>
      <c r="G7359" s="20"/>
      <c r="H7359" s="20"/>
      <c r="I7359" s="20"/>
      <c r="J7359" s="20"/>
      <c r="K7359" s="20"/>
      <c r="L7359" s="24"/>
      <c r="M7359" s="21"/>
      <c r="N7359" s="21"/>
      <c r="O7359" s="21"/>
      <c r="P7359" s="21"/>
      <c r="Q7359" s="21"/>
      <c r="R7359" s="20"/>
    </row>
    <row r="7360" spans="2:18" ht="18" x14ac:dyDescent="0.3">
      <c r="B7360" s="20"/>
      <c r="C7360" s="20"/>
      <c r="D7360" s="20"/>
      <c r="E7360" s="31"/>
      <c r="F7360" s="31"/>
      <c r="G7360" s="20"/>
      <c r="H7360" s="20"/>
      <c r="I7360" s="20"/>
      <c r="J7360" s="20"/>
      <c r="K7360" s="20"/>
      <c r="L7360" s="24"/>
      <c r="M7360" s="21"/>
      <c r="N7360" s="21"/>
      <c r="O7360" s="21"/>
      <c r="P7360" s="21"/>
      <c r="Q7360" s="21"/>
      <c r="R7360" s="20"/>
    </row>
    <row r="7361" spans="2:18" ht="18" x14ac:dyDescent="0.3">
      <c r="B7361" s="20"/>
      <c r="C7361" s="20"/>
      <c r="D7361" s="20"/>
      <c r="E7361" s="31"/>
      <c r="F7361" s="31"/>
      <c r="G7361" s="20"/>
      <c r="H7361" s="20"/>
      <c r="I7361" s="20"/>
      <c r="J7361" s="20"/>
      <c r="K7361" s="20"/>
      <c r="L7361" s="24"/>
      <c r="M7361" s="21"/>
      <c r="N7361" s="21"/>
      <c r="O7361" s="21"/>
      <c r="P7361" s="21"/>
      <c r="Q7361" s="21"/>
      <c r="R7361" s="20"/>
    </row>
    <row r="7362" spans="2:18" ht="18" x14ac:dyDescent="0.3">
      <c r="B7362" s="20"/>
      <c r="C7362" s="20"/>
      <c r="D7362" s="20"/>
      <c r="E7362" s="31"/>
      <c r="F7362" s="31"/>
      <c r="G7362" s="20"/>
      <c r="H7362" s="20"/>
      <c r="I7362" s="20"/>
      <c r="J7362" s="20"/>
      <c r="K7362" s="20"/>
      <c r="L7362" s="24"/>
      <c r="M7362" s="21"/>
      <c r="N7362" s="21"/>
      <c r="O7362" s="21"/>
      <c r="P7362" s="21"/>
      <c r="Q7362" s="21"/>
      <c r="R7362" s="20"/>
    </row>
    <row r="7363" spans="2:18" ht="18" x14ac:dyDescent="0.3">
      <c r="B7363" s="20"/>
      <c r="C7363" s="20"/>
      <c r="D7363" s="20"/>
      <c r="E7363" s="31"/>
      <c r="F7363" s="31"/>
      <c r="G7363" s="20"/>
      <c r="H7363" s="20"/>
      <c r="I7363" s="20"/>
      <c r="J7363" s="20"/>
      <c r="K7363" s="20"/>
      <c r="L7363" s="24"/>
      <c r="M7363" s="21"/>
      <c r="N7363" s="21"/>
      <c r="O7363" s="21"/>
      <c r="P7363" s="21"/>
      <c r="Q7363" s="21"/>
      <c r="R7363" s="20"/>
    </row>
    <row r="7364" spans="2:18" ht="18" x14ac:dyDescent="0.3">
      <c r="B7364" s="20"/>
      <c r="C7364" s="20"/>
      <c r="D7364" s="20"/>
      <c r="E7364" s="31"/>
      <c r="F7364" s="31"/>
      <c r="G7364" s="20"/>
      <c r="H7364" s="20"/>
      <c r="I7364" s="20"/>
      <c r="J7364" s="20"/>
      <c r="K7364" s="20"/>
      <c r="L7364" s="24"/>
      <c r="M7364" s="21"/>
      <c r="N7364" s="21"/>
      <c r="O7364" s="21"/>
      <c r="P7364" s="21"/>
      <c r="Q7364" s="21"/>
      <c r="R7364" s="20"/>
    </row>
    <row r="7365" spans="2:18" ht="18" x14ac:dyDescent="0.3">
      <c r="B7365" s="20"/>
      <c r="C7365" s="20"/>
      <c r="D7365" s="20"/>
      <c r="E7365" s="31"/>
      <c r="F7365" s="31"/>
      <c r="G7365" s="20"/>
      <c r="H7365" s="20"/>
      <c r="I7365" s="20"/>
      <c r="J7365" s="20"/>
      <c r="K7365" s="20"/>
      <c r="L7365" s="24"/>
      <c r="M7365" s="21"/>
      <c r="N7365" s="21"/>
      <c r="O7365" s="21"/>
      <c r="P7365" s="21"/>
      <c r="Q7365" s="21"/>
      <c r="R7365" s="20"/>
    </row>
    <row r="7366" spans="2:18" ht="18" x14ac:dyDescent="0.3">
      <c r="B7366" s="20"/>
      <c r="C7366" s="20"/>
      <c r="D7366" s="20"/>
      <c r="E7366" s="31"/>
      <c r="F7366" s="31"/>
      <c r="G7366" s="20"/>
      <c r="H7366" s="20"/>
      <c r="I7366" s="20"/>
      <c r="J7366" s="20"/>
      <c r="K7366" s="20"/>
      <c r="L7366" s="24"/>
      <c r="M7366" s="21"/>
      <c r="N7366" s="21"/>
      <c r="O7366" s="21"/>
      <c r="P7366" s="21"/>
      <c r="Q7366" s="21"/>
      <c r="R7366" s="20"/>
    </row>
    <row r="7367" spans="2:18" ht="18" x14ac:dyDescent="0.3">
      <c r="B7367" s="20"/>
      <c r="C7367" s="20"/>
      <c r="D7367" s="20"/>
      <c r="E7367" s="31"/>
      <c r="F7367" s="31"/>
      <c r="G7367" s="20"/>
      <c r="H7367" s="20"/>
      <c r="I7367" s="20"/>
      <c r="J7367" s="20"/>
      <c r="K7367" s="20"/>
      <c r="L7367" s="24"/>
      <c r="M7367" s="21"/>
      <c r="N7367" s="21"/>
      <c r="O7367" s="21"/>
      <c r="P7367" s="21"/>
      <c r="Q7367" s="21"/>
      <c r="R7367" s="20"/>
    </row>
    <row r="7368" spans="2:18" ht="18" x14ac:dyDescent="0.3">
      <c r="B7368" s="20"/>
      <c r="C7368" s="20"/>
      <c r="D7368" s="20"/>
      <c r="E7368" s="31"/>
      <c r="F7368" s="31"/>
      <c r="G7368" s="20"/>
      <c r="H7368" s="20"/>
      <c r="I7368" s="20"/>
      <c r="J7368" s="20"/>
      <c r="K7368" s="20"/>
      <c r="L7368" s="24"/>
      <c r="M7368" s="21"/>
      <c r="N7368" s="21"/>
      <c r="O7368" s="21"/>
      <c r="P7368" s="21"/>
      <c r="Q7368" s="21"/>
      <c r="R7368" s="20"/>
    </row>
    <row r="7369" spans="2:18" ht="18" x14ac:dyDescent="0.3">
      <c r="B7369" s="20"/>
      <c r="C7369" s="20"/>
      <c r="D7369" s="20"/>
      <c r="E7369" s="31"/>
      <c r="F7369" s="31"/>
      <c r="G7369" s="20"/>
      <c r="H7369" s="20"/>
      <c r="I7369" s="20"/>
      <c r="J7369" s="20"/>
      <c r="K7369" s="20"/>
      <c r="L7369" s="24"/>
      <c r="M7369" s="21"/>
      <c r="N7369" s="21"/>
      <c r="O7369" s="21"/>
      <c r="P7369" s="21"/>
      <c r="Q7369" s="21"/>
      <c r="R7369" s="20"/>
    </row>
    <row r="7370" spans="2:18" ht="18" x14ac:dyDescent="0.3">
      <c r="B7370" s="20"/>
      <c r="C7370" s="20"/>
      <c r="D7370" s="20"/>
      <c r="E7370" s="31"/>
      <c r="F7370" s="31"/>
      <c r="G7370" s="20"/>
      <c r="H7370" s="20"/>
      <c r="I7370" s="20"/>
      <c r="J7370" s="20"/>
      <c r="K7370" s="20"/>
      <c r="L7370" s="24"/>
      <c r="M7370" s="21"/>
      <c r="N7370" s="21"/>
      <c r="O7370" s="21"/>
      <c r="P7370" s="21"/>
      <c r="Q7370" s="21"/>
      <c r="R7370" s="20"/>
    </row>
    <row r="7371" spans="2:18" ht="18" x14ac:dyDescent="0.3">
      <c r="B7371" s="20"/>
      <c r="C7371" s="20"/>
      <c r="D7371" s="20"/>
      <c r="E7371" s="31"/>
      <c r="F7371" s="31"/>
      <c r="G7371" s="20"/>
      <c r="H7371" s="20"/>
      <c r="I7371" s="20"/>
      <c r="J7371" s="20"/>
      <c r="K7371" s="20"/>
      <c r="L7371" s="24"/>
      <c r="M7371" s="21"/>
      <c r="N7371" s="21"/>
      <c r="O7371" s="21"/>
      <c r="P7371" s="21"/>
      <c r="Q7371" s="21"/>
      <c r="R7371" s="20"/>
    </row>
    <row r="7372" spans="2:18" ht="18" x14ac:dyDescent="0.3">
      <c r="B7372" s="20"/>
      <c r="C7372" s="20"/>
      <c r="D7372" s="20"/>
      <c r="E7372" s="31"/>
      <c r="F7372" s="31"/>
      <c r="G7372" s="20"/>
      <c r="H7372" s="20"/>
      <c r="I7372" s="20"/>
      <c r="J7372" s="20"/>
      <c r="K7372" s="20"/>
      <c r="L7372" s="24"/>
      <c r="M7372" s="21"/>
      <c r="N7372" s="21"/>
      <c r="O7372" s="21"/>
      <c r="P7372" s="21"/>
      <c r="Q7372" s="21"/>
      <c r="R7372" s="20"/>
    </row>
    <row r="7373" spans="2:18" ht="18" x14ac:dyDescent="0.3">
      <c r="B7373" s="20"/>
      <c r="C7373" s="20"/>
      <c r="D7373" s="20"/>
      <c r="E7373" s="31"/>
      <c r="F7373" s="31"/>
      <c r="G7373" s="20"/>
      <c r="H7373" s="20"/>
      <c r="I7373" s="20"/>
      <c r="J7373" s="20"/>
      <c r="K7373" s="20"/>
      <c r="L7373" s="24"/>
      <c r="M7373" s="21"/>
      <c r="N7373" s="21"/>
      <c r="O7373" s="21"/>
      <c r="P7373" s="21"/>
      <c r="Q7373" s="21"/>
      <c r="R7373" s="20"/>
    </row>
    <row r="7374" spans="2:18" ht="18" x14ac:dyDescent="0.3">
      <c r="B7374" s="20"/>
      <c r="C7374" s="20"/>
      <c r="D7374" s="20"/>
      <c r="E7374" s="31"/>
      <c r="F7374" s="31"/>
      <c r="G7374" s="20"/>
      <c r="H7374" s="20"/>
      <c r="I7374" s="20"/>
      <c r="J7374" s="20"/>
      <c r="K7374" s="20"/>
      <c r="L7374" s="24"/>
      <c r="M7374" s="21"/>
      <c r="N7374" s="21"/>
      <c r="O7374" s="21"/>
      <c r="P7374" s="21"/>
      <c r="Q7374" s="21"/>
      <c r="R7374" s="20"/>
    </row>
    <row r="7375" spans="2:18" ht="18" x14ac:dyDescent="0.3">
      <c r="B7375" s="20"/>
      <c r="C7375" s="20"/>
      <c r="D7375" s="20"/>
      <c r="E7375" s="31"/>
      <c r="F7375" s="31"/>
      <c r="G7375" s="20"/>
      <c r="H7375" s="20"/>
      <c r="I7375" s="20"/>
      <c r="J7375" s="20"/>
      <c r="K7375" s="20"/>
      <c r="L7375" s="24"/>
      <c r="M7375" s="21"/>
      <c r="N7375" s="21"/>
      <c r="O7375" s="21"/>
      <c r="P7375" s="21"/>
      <c r="Q7375" s="21"/>
      <c r="R7375" s="20"/>
    </row>
    <row r="7376" spans="2:18" ht="18" x14ac:dyDescent="0.3">
      <c r="B7376" s="20"/>
      <c r="C7376" s="20"/>
      <c r="D7376" s="20"/>
      <c r="E7376" s="31"/>
      <c r="F7376" s="31"/>
      <c r="G7376" s="20"/>
      <c r="H7376" s="20"/>
      <c r="I7376" s="20"/>
      <c r="J7376" s="20"/>
      <c r="K7376" s="20"/>
      <c r="L7376" s="24"/>
      <c r="M7376" s="21"/>
      <c r="N7376" s="21"/>
      <c r="O7376" s="21"/>
      <c r="P7376" s="21"/>
      <c r="Q7376" s="21"/>
      <c r="R7376" s="20"/>
    </row>
    <row r="7377" spans="2:18" ht="18" x14ac:dyDescent="0.3">
      <c r="B7377" s="20"/>
      <c r="C7377" s="20"/>
      <c r="D7377" s="20"/>
      <c r="E7377" s="31"/>
      <c r="F7377" s="31"/>
      <c r="G7377" s="20"/>
      <c r="H7377" s="20"/>
      <c r="I7377" s="20"/>
      <c r="J7377" s="20"/>
      <c r="K7377" s="20"/>
      <c r="L7377" s="24"/>
      <c r="M7377" s="21"/>
      <c r="N7377" s="21"/>
      <c r="O7377" s="21"/>
      <c r="P7377" s="21"/>
      <c r="Q7377" s="21"/>
      <c r="R7377" s="20"/>
    </row>
    <row r="7378" spans="2:18" ht="18" x14ac:dyDescent="0.3">
      <c r="B7378" s="20"/>
      <c r="C7378" s="20"/>
      <c r="D7378" s="20"/>
      <c r="E7378" s="31"/>
      <c r="F7378" s="31"/>
      <c r="G7378" s="20"/>
      <c r="H7378" s="20"/>
      <c r="I7378" s="20"/>
      <c r="J7378" s="20"/>
      <c r="K7378" s="20"/>
      <c r="L7378" s="24"/>
      <c r="M7378" s="21"/>
      <c r="N7378" s="21"/>
      <c r="O7378" s="21"/>
      <c r="P7378" s="21"/>
      <c r="Q7378" s="21"/>
      <c r="R7378" s="20"/>
    </row>
    <row r="7379" spans="2:18" ht="18" x14ac:dyDescent="0.3">
      <c r="B7379" s="20"/>
      <c r="C7379" s="20"/>
      <c r="D7379" s="20"/>
      <c r="E7379" s="31"/>
      <c r="F7379" s="31"/>
      <c r="G7379" s="20"/>
      <c r="H7379" s="20"/>
      <c r="I7379" s="20"/>
      <c r="J7379" s="20"/>
      <c r="K7379" s="20"/>
      <c r="L7379" s="24"/>
      <c r="M7379" s="21"/>
      <c r="N7379" s="21"/>
      <c r="O7379" s="21"/>
      <c r="P7379" s="21"/>
      <c r="Q7379" s="21"/>
      <c r="R7379" s="20"/>
    </row>
    <row r="7380" spans="2:18" ht="18" x14ac:dyDescent="0.3">
      <c r="B7380" s="20"/>
      <c r="C7380" s="20"/>
      <c r="D7380" s="20"/>
      <c r="E7380" s="31"/>
      <c r="F7380" s="31"/>
      <c r="G7380" s="20"/>
      <c r="H7380" s="20"/>
      <c r="I7380" s="20"/>
      <c r="J7380" s="20"/>
      <c r="K7380" s="20"/>
      <c r="L7380" s="24"/>
      <c r="M7380" s="21"/>
      <c r="N7380" s="21"/>
      <c r="O7380" s="21"/>
      <c r="P7380" s="21"/>
      <c r="Q7380" s="21"/>
      <c r="R7380" s="20"/>
    </row>
    <row r="7381" spans="2:18" ht="18" x14ac:dyDescent="0.3">
      <c r="B7381" s="20"/>
      <c r="C7381" s="20"/>
      <c r="D7381" s="20"/>
      <c r="E7381" s="31"/>
      <c r="F7381" s="31"/>
      <c r="G7381" s="20"/>
      <c r="H7381" s="20"/>
      <c r="I7381" s="20"/>
      <c r="J7381" s="20"/>
      <c r="K7381" s="20"/>
      <c r="L7381" s="24"/>
      <c r="M7381" s="21"/>
      <c r="N7381" s="21"/>
      <c r="O7381" s="21"/>
      <c r="P7381" s="21"/>
      <c r="Q7381" s="21"/>
      <c r="R7381" s="20"/>
    </row>
    <row r="7382" spans="2:18" ht="18" x14ac:dyDescent="0.3">
      <c r="B7382" s="20"/>
      <c r="C7382" s="20"/>
      <c r="D7382" s="20"/>
      <c r="E7382" s="31"/>
      <c r="F7382" s="31"/>
      <c r="G7382" s="20"/>
      <c r="H7382" s="20"/>
      <c r="I7382" s="20"/>
      <c r="J7382" s="20"/>
      <c r="K7382" s="20"/>
      <c r="L7382" s="24"/>
      <c r="M7382" s="21"/>
      <c r="N7382" s="21"/>
      <c r="O7382" s="21"/>
      <c r="P7382" s="21"/>
      <c r="Q7382" s="21"/>
      <c r="R7382" s="20"/>
    </row>
    <row r="7383" spans="2:18" ht="18" x14ac:dyDescent="0.3">
      <c r="B7383" s="20"/>
      <c r="C7383" s="20"/>
      <c r="D7383" s="20"/>
      <c r="E7383" s="31"/>
      <c r="F7383" s="31"/>
      <c r="G7383" s="20"/>
      <c r="H7383" s="20"/>
      <c r="I7383" s="20"/>
      <c r="J7383" s="20"/>
      <c r="K7383" s="20"/>
      <c r="L7383" s="24"/>
      <c r="M7383" s="21"/>
      <c r="N7383" s="21"/>
      <c r="O7383" s="21"/>
      <c r="P7383" s="21"/>
      <c r="Q7383" s="21"/>
      <c r="R7383" s="20"/>
    </row>
    <row r="7384" spans="2:18" ht="18" x14ac:dyDescent="0.3">
      <c r="B7384" s="20"/>
      <c r="C7384" s="20"/>
      <c r="D7384" s="20"/>
      <c r="E7384" s="31"/>
      <c r="F7384" s="31"/>
      <c r="G7384" s="20"/>
      <c r="H7384" s="20"/>
      <c r="I7384" s="20"/>
      <c r="J7384" s="20"/>
      <c r="K7384" s="20"/>
      <c r="L7384" s="24"/>
      <c r="M7384" s="21"/>
      <c r="N7384" s="21"/>
      <c r="O7384" s="21"/>
      <c r="P7384" s="21"/>
      <c r="Q7384" s="21"/>
      <c r="R7384" s="20"/>
    </row>
    <row r="7385" spans="2:18" ht="18" x14ac:dyDescent="0.3">
      <c r="B7385" s="20"/>
      <c r="C7385" s="20"/>
      <c r="D7385" s="20"/>
      <c r="E7385" s="31"/>
      <c r="F7385" s="31"/>
      <c r="G7385" s="20"/>
      <c r="H7385" s="20"/>
      <c r="I7385" s="20"/>
      <c r="J7385" s="20"/>
      <c r="K7385" s="20"/>
      <c r="L7385" s="24"/>
      <c r="M7385" s="21"/>
      <c r="N7385" s="21"/>
      <c r="O7385" s="21"/>
      <c r="P7385" s="21"/>
      <c r="Q7385" s="21"/>
      <c r="R7385" s="20"/>
    </row>
    <row r="7386" spans="2:18" ht="18" x14ac:dyDescent="0.3">
      <c r="B7386" s="20"/>
      <c r="C7386" s="20"/>
      <c r="D7386" s="20"/>
      <c r="E7386" s="31"/>
      <c r="F7386" s="31"/>
      <c r="G7386" s="20"/>
      <c r="H7386" s="20"/>
      <c r="I7386" s="20"/>
      <c r="J7386" s="20"/>
      <c r="K7386" s="20"/>
      <c r="L7386" s="24"/>
      <c r="M7386" s="21"/>
      <c r="N7386" s="21"/>
      <c r="O7386" s="21"/>
      <c r="P7386" s="21"/>
      <c r="Q7386" s="21"/>
      <c r="R7386" s="20"/>
    </row>
    <row r="7387" spans="2:18" ht="18" x14ac:dyDescent="0.3">
      <c r="B7387" s="20"/>
      <c r="C7387" s="20"/>
      <c r="D7387" s="20"/>
      <c r="E7387" s="31"/>
      <c r="F7387" s="31"/>
      <c r="G7387" s="20"/>
      <c r="H7387" s="20"/>
      <c r="I7387" s="20"/>
      <c r="J7387" s="20"/>
      <c r="K7387" s="20"/>
      <c r="L7387" s="24"/>
      <c r="M7387" s="21"/>
      <c r="N7387" s="21"/>
      <c r="O7387" s="21"/>
      <c r="P7387" s="21"/>
      <c r="Q7387" s="21"/>
      <c r="R7387" s="20"/>
    </row>
    <row r="7388" spans="2:18" ht="18" x14ac:dyDescent="0.3">
      <c r="B7388" s="20"/>
      <c r="C7388" s="20"/>
      <c r="D7388" s="20"/>
      <c r="E7388" s="31"/>
      <c r="F7388" s="31"/>
      <c r="G7388" s="20"/>
      <c r="H7388" s="20"/>
      <c r="I7388" s="20"/>
      <c r="J7388" s="20"/>
      <c r="K7388" s="20"/>
      <c r="L7388" s="24"/>
      <c r="M7388" s="21"/>
      <c r="N7388" s="21"/>
      <c r="O7388" s="21"/>
      <c r="P7388" s="21"/>
      <c r="Q7388" s="21"/>
      <c r="R7388" s="20"/>
    </row>
    <row r="7389" spans="2:18" ht="18" x14ac:dyDescent="0.3">
      <c r="B7389" s="20"/>
      <c r="C7389" s="20"/>
      <c r="D7389" s="20"/>
      <c r="E7389" s="31"/>
      <c r="F7389" s="31"/>
      <c r="G7389" s="20"/>
      <c r="H7389" s="20"/>
      <c r="I7389" s="20"/>
      <c r="J7389" s="20"/>
      <c r="K7389" s="20"/>
      <c r="L7389" s="24"/>
      <c r="M7389" s="21"/>
      <c r="N7389" s="21"/>
      <c r="O7389" s="21"/>
      <c r="P7389" s="21"/>
      <c r="Q7389" s="21"/>
      <c r="R7389" s="20"/>
    </row>
    <row r="7390" spans="2:18" ht="18" x14ac:dyDescent="0.3">
      <c r="B7390" s="20"/>
      <c r="C7390" s="20"/>
      <c r="D7390" s="20"/>
      <c r="E7390" s="31"/>
      <c r="F7390" s="31"/>
      <c r="G7390" s="20"/>
      <c r="H7390" s="20"/>
      <c r="I7390" s="20"/>
      <c r="J7390" s="20"/>
      <c r="K7390" s="20"/>
      <c r="L7390" s="24"/>
      <c r="M7390" s="21"/>
      <c r="N7390" s="21"/>
      <c r="O7390" s="21"/>
      <c r="P7390" s="21"/>
      <c r="Q7390" s="21"/>
      <c r="R7390" s="20"/>
    </row>
    <row r="7391" spans="2:18" ht="18" x14ac:dyDescent="0.3">
      <c r="B7391" s="20"/>
      <c r="C7391" s="20"/>
      <c r="D7391" s="20"/>
      <c r="E7391" s="31"/>
      <c r="F7391" s="31"/>
      <c r="G7391" s="20"/>
      <c r="H7391" s="20"/>
      <c r="I7391" s="20"/>
      <c r="J7391" s="20"/>
      <c r="K7391" s="20"/>
      <c r="L7391" s="24"/>
      <c r="M7391" s="21"/>
      <c r="N7391" s="21"/>
      <c r="O7391" s="21"/>
      <c r="P7391" s="21"/>
      <c r="Q7391" s="21"/>
      <c r="R7391" s="20"/>
    </row>
    <row r="7392" spans="2:18" ht="18" x14ac:dyDescent="0.3">
      <c r="B7392" s="20"/>
      <c r="C7392" s="20"/>
      <c r="D7392" s="20"/>
      <c r="E7392" s="31"/>
      <c r="F7392" s="31"/>
      <c r="G7392" s="20"/>
      <c r="H7392" s="20"/>
      <c r="I7392" s="20"/>
      <c r="J7392" s="20"/>
      <c r="K7392" s="20"/>
      <c r="L7392" s="24"/>
      <c r="M7392" s="21"/>
      <c r="N7392" s="21"/>
      <c r="O7392" s="21"/>
      <c r="P7392" s="21"/>
      <c r="Q7392" s="21"/>
      <c r="R7392" s="20"/>
    </row>
    <row r="7393" spans="2:18" ht="18" x14ac:dyDescent="0.3">
      <c r="B7393" s="20"/>
      <c r="C7393" s="20"/>
      <c r="D7393" s="20"/>
      <c r="E7393" s="31"/>
      <c r="F7393" s="31"/>
      <c r="G7393" s="20"/>
      <c r="H7393" s="20"/>
      <c r="I7393" s="20"/>
      <c r="J7393" s="20"/>
      <c r="K7393" s="20"/>
      <c r="L7393" s="24"/>
      <c r="M7393" s="21"/>
      <c r="N7393" s="21"/>
      <c r="O7393" s="21"/>
      <c r="P7393" s="21"/>
      <c r="Q7393" s="21"/>
      <c r="R7393" s="20"/>
    </row>
    <row r="7394" spans="2:18" ht="18" x14ac:dyDescent="0.3">
      <c r="B7394" s="20"/>
      <c r="C7394" s="20"/>
      <c r="D7394" s="20"/>
      <c r="E7394" s="31"/>
      <c r="F7394" s="31"/>
      <c r="G7394" s="20"/>
      <c r="H7394" s="20"/>
      <c r="I7394" s="20"/>
      <c r="J7394" s="20"/>
      <c r="K7394" s="20"/>
      <c r="L7394" s="24"/>
      <c r="M7394" s="21"/>
      <c r="N7394" s="21"/>
      <c r="O7394" s="21"/>
      <c r="P7394" s="21"/>
      <c r="Q7394" s="21"/>
      <c r="R7394" s="20"/>
    </row>
    <row r="7395" spans="2:18" ht="18" x14ac:dyDescent="0.3">
      <c r="B7395" s="20"/>
      <c r="C7395" s="20"/>
      <c r="D7395" s="20"/>
      <c r="E7395" s="31"/>
      <c r="F7395" s="31"/>
      <c r="G7395" s="20"/>
      <c r="H7395" s="20"/>
      <c r="I7395" s="20"/>
      <c r="J7395" s="20"/>
      <c r="K7395" s="20"/>
      <c r="L7395" s="24"/>
      <c r="M7395" s="21"/>
      <c r="N7395" s="21"/>
      <c r="O7395" s="21"/>
      <c r="P7395" s="21"/>
      <c r="Q7395" s="21"/>
      <c r="R7395" s="20"/>
    </row>
    <row r="7396" spans="2:18" ht="18" x14ac:dyDescent="0.3">
      <c r="B7396" s="20"/>
      <c r="C7396" s="20"/>
      <c r="D7396" s="20"/>
      <c r="E7396" s="31"/>
      <c r="F7396" s="31"/>
      <c r="G7396" s="20"/>
      <c r="H7396" s="20"/>
      <c r="I7396" s="20"/>
      <c r="J7396" s="20"/>
      <c r="K7396" s="20"/>
      <c r="L7396" s="24"/>
      <c r="M7396" s="21"/>
      <c r="N7396" s="21"/>
      <c r="O7396" s="21"/>
      <c r="P7396" s="21"/>
      <c r="Q7396" s="21"/>
      <c r="R7396" s="20"/>
    </row>
    <row r="7397" spans="2:18" ht="18" x14ac:dyDescent="0.3">
      <c r="B7397" s="20"/>
      <c r="C7397" s="20"/>
      <c r="D7397" s="20"/>
      <c r="E7397" s="31"/>
      <c r="F7397" s="31"/>
      <c r="G7397" s="20"/>
      <c r="H7397" s="20"/>
      <c r="I7397" s="20"/>
      <c r="J7397" s="20"/>
      <c r="K7397" s="20"/>
      <c r="L7397" s="24"/>
      <c r="M7397" s="21"/>
      <c r="N7397" s="21"/>
      <c r="O7397" s="21"/>
      <c r="P7397" s="21"/>
      <c r="Q7397" s="21"/>
      <c r="R7397" s="20"/>
    </row>
    <row r="7398" spans="2:18" ht="18" x14ac:dyDescent="0.3">
      <c r="B7398" s="20"/>
      <c r="C7398" s="20"/>
      <c r="D7398" s="20"/>
      <c r="E7398" s="31"/>
      <c r="F7398" s="31"/>
      <c r="G7398" s="20"/>
      <c r="H7398" s="20"/>
      <c r="I7398" s="20"/>
      <c r="J7398" s="20"/>
      <c r="K7398" s="20"/>
      <c r="L7398" s="24"/>
      <c r="M7398" s="21"/>
      <c r="N7398" s="21"/>
      <c r="O7398" s="21"/>
      <c r="P7398" s="21"/>
      <c r="Q7398" s="21"/>
      <c r="R7398" s="20"/>
    </row>
    <row r="7399" spans="2:18" ht="18" x14ac:dyDescent="0.3">
      <c r="B7399" s="20"/>
      <c r="C7399" s="20"/>
      <c r="D7399" s="20"/>
      <c r="E7399" s="31"/>
      <c r="F7399" s="31"/>
      <c r="G7399" s="20"/>
      <c r="H7399" s="20"/>
      <c r="I7399" s="20"/>
      <c r="J7399" s="20"/>
      <c r="K7399" s="20"/>
      <c r="L7399" s="24"/>
      <c r="M7399" s="21"/>
      <c r="N7399" s="21"/>
      <c r="O7399" s="21"/>
      <c r="P7399" s="21"/>
      <c r="Q7399" s="21"/>
      <c r="R7399" s="20"/>
    </row>
    <row r="7400" spans="2:18" ht="18" x14ac:dyDescent="0.3">
      <c r="B7400" s="20"/>
      <c r="C7400" s="20"/>
      <c r="D7400" s="20"/>
      <c r="E7400" s="31"/>
      <c r="F7400" s="31"/>
      <c r="G7400" s="20"/>
      <c r="H7400" s="20"/>
      <c r="I7400" s="20"/>
      <c r="J7400" s="20"/>
      <c r="K7400" s="20"/>
      <c r="L7400" s="24"/>
      <c r="M7400" s="21"/>
      <c r="N7400" s="21"/>
      <c r="O7400" s="21"/>
      <c r="P7400" s="21"/>
      <c r="Q7400" s="21"/>
      <c r="R7400" s="20"/>
    </row>
    <row r="7401" spans="2:18" ht="18" x14ac:dyDescent="0.3">
      <c r="B7401" s="20"/>
      <c r="C7401" s="20"/>
      <c r="D7401" s="20"/>
      <c r="E7401" s="31"/>
      <c r="F7401" s="31"/>
      <c r="G7401" s="20"/>
      <c r="H7401" s="20"/>
      <c r="I7401" s="20"/>
      <c r="J7401" s="20"/>
      <c r="K7401" s="20"/>
      <c r="L7401" s="24"/>
      <c r="M7401" s="21"/>
      <c r="N7401" s="21"/>
      <c r="O7401" s="21"/>
      <c r="P7401" s="21"/>
      <c r="Q7401" s="21"/>
      <c r="R7401" s="20"/>
    </row>
    <row r="7402" spans="2:18" ht="18" x14ac:dyDescent="0.3">
      <c r="B7402" s="20"/>
      <c r="C7402" s="20"/>
      <c r="D7402" s="20"/>
      <c r="E7402" s="31"/>
      <c r="F7402" s="31"/>
      <c r="G7402" s="20"/>
      <c r="H7402" s="20"/>
      <c r="I7402" s="20"/>
      <c r="J7402" s="20"/>
      <c r="K7402" s="20"/>
      <c r="L7402" s="24"/>
      <c r="M7402" s="21"/>
      <c r="N7402" s="21"/>
      <c r="O7402" s="21"/>
      <c r="P7402" s="21"/>
      <c r="Q7402" s="21"/>
      <c r="R7402" s="20"/>
    </row>
    <row r="7403" spans="2:18" ht="18" x14ac:dyDescent="0.3">
      <c r="B7403" s="20"/>
      <c r="C7403" s="20"/>
      <c r="D7403" s="20"/>
      <c r="E7403" s="31"/>
      <c r="F7403" s="31"/>
      <c r="G7403" s="20"/>
      <c r="H7403" s="20"/>
      <c r="I7403" s="20"/>
      <c r="J7403" s="20"/>
      <c r="K7403" s="20"/>
      <c r="L7403" s="24"/>
      <c r="M7403" s="21"/>
      <c r="N7403" s="21"/>
      <c r="O7403" s="21"/>
      <c r="P7403" s="21"/>
      <c r="Q7403" s="21"/>
      <c r="R7403" s="20"/>
    </row>
    <row r="7404" spans="2:18" ht="18" x14ac:dyDescent="0.3">
      <c r="B7404" s="20"/>
      <c r="C7404" s="20"/>
      <c r="D7404" s="20"/>
      <c r="E7404" s="31"/>
      <c r="F7404" s="31"/>
      <c r="G7404" s="20"/>
      <c r="H7404" s="20"/>
      <c r="I7404" s="20"/>
      <c r="J7404" s="20"/>
      <c r="K7404" s="20"/>
      <c r="L7404" s="24"/>
      <c r="M7404" s="21"/>
      <c r="N7404" s="21"/>
      <c r="O7404" s="21"/>
      <c r="P7404" s="21"/>
      <c r="Q7404" s="21"/>
      <c r="R7404" s="20"/>
    </row>
    <row r="7405" spans="2:18" ht="18" x14ac:dyDescent="0.3">
      <c r="B7405" s="20"/>
      <c r="C7405" s="20"/>
      <c r="D7405" s="20"/>
      <c r="E7405" s="31"/>
      <c r="F7405" s="31"/>
      <c r="G7405" s="20"/>
      <c r="H7405" s="20"/>
      <c r="I7405" s="20"/>
      <c r="J7405" s="20"/>
      <c r="K7405" s="20"/>
      <c r="L7405" s="24"/>
      <c r="M7405" s="21"/>
      <c r="N7405" s="21"/>
      <c r="O7405" s="21"/>
      <c r="P7405" s="21"/>
      <c r="Q7405" s="21"/>
      <c r="R7405" s="20"/>
    </row>
    <row r="7406" spans="2:18" ht="18" x14ac:dyDescent="0.3">
      <c r="B7406" s="20"/>
      <c r="C7406" s="20"/>
      <c r="D7406" s="20"/>
      <c r="E7406" s="31"/>
      <c r="F7406" s="31"/>
      <c r="G7406" s="20"/>
      <c r="H7406" s="20"/>
      <c r="I7406" s="20"/>
      <c r="J7406" s="20"/>
      <c r="K7406" s="20"/>
      <c r="L7406" s="24"/>
      <c r="M7406" s="21"/>
      <c r="N7406" s="21"/>
      <c r="O7406" s="21"/>
      <c r="P7406" s="21"/>
      <c r="Q7406" s="21"/>
      <c r="R7406" s="20"/>
    </row>
    <row r="7407" spans="2:18" ht="18" x14ac:dyDescent="0.3">
      <c r="B7407" s="20"/>
      <c r="C7407" s="20"/>
      <c r="D7407" s="20"/>
      <c r="E7407" s="31"/>
      <c r="F7407" s="31"/>
      <c r="G7407" s="20"/>
      <c r="H7407" s="20"/>
      <c r="I7407" s="20"/>
      <c r="J7407" s="20"/>
      <c r="K7407" s="20"/>
      <c r="L7407" s="24"/>
      <c r="M7407" s="21"/>
      <c r="N7407" s="21"/>
      <c r="O7407" s="21"/>
      <c r="P7407" s="21"/>
      <c r="Q7407" s="21"/>
      <c r="R7407" s="20"/>
    </row>
    <row r="7408" spans="2:18" ht="18" x14ac:dyDescent="0.3">
      <c r="B7408" s="20"/>
      <c r="C7408" s="20"/>
      <c r="D7408" s="20"/>
      <c r="E7408" s="31"/>
      <c r="F7408" s="31"/>
      <c r="G7408" s="20"/>
      <c r="H7408" s="20"/>
      <c r="I7408" s="20"/>
      <c r="J7408" s="20"/>
      <c r="K7408" s="20"/>
      <c r="L7408" s="24"/>
      <c r="M7408" s="21"/>
      <c r="N7408" s="21"/>
      <c r="O7408" s="21"/>
      <c r="P7408" s="21"/>
      <c r="Q7408" s="21"/>
      <c r="R7408" s="20"/>
    </row>
    <row r="7409" spans="2:18" ht="18" x14ac:dyDescent="0.3">
      <c r="B7409" s="20"/>
      <c r="C7409" s="20"/>
      <c r="D7409" s="20"/>
      <c r="E7409" s="31"/>
      <c r="F7409" s="31"/>
      <c r="G7409" s="20"/>
      <c r="H7409" s="20"/>
      <c r="I7409" s="20"/>
      <c r="J7409" s="20"/>
      <c r="K7409" s="20"/>
      <c r="L7409" s="24"/>
      <c r="M7409" s="21"/>
      <c r="N7409" s="21"/>
      <c r="O7409" s="21"/>
      <c r="P7409" s="21"/>
      <c r="Q7409" s="21"/>
      <c r="R7409" s="20"/>
    </row>
    <row r="7410" spans="2:18" ht="18" x14ac:dyDescent="0.3">
      <c r="B7410" s="20"/>
      <c r="C7410" s="20"/>
      <c r="D7410" s="20"/>
      <c r="E7410" s="31"/>
      <c r="F7410" s="31"/>
      <c r="G7410" s="20"/>
      <c r="H7410" s="20"/>
      <c r="I7410" s="20"/>
      <c r="J7410" s="20"/>
      <c r="K7410" s="20"/>
      <c r="L7410" s="24"/>
      <c r="M7410" s="21"/>
      <c r="N7410" s="21"/>
      <c r="O7410" s="21"/>
      <c r="P7410" s="21"/>
      <c r="Q7410" s="21"/>
      <c r="R7410" s="20"/>
    </row>
    <row r="7411" spans="2:18" ht="18" x14ac:dyDescent="0.3">
      <c r="B7411" s="20"/>
      <c r="C7411" s="20"/>
      <c r="D7411" s="20"/>
      <c r="E7411" s="31"/>
      <c r="F7411" s="31"/>
      <c r="G7411" s="20"/>
      <c r="H7411" s="20"/>
      <c r="I7411" s="20"/>
      <c r="J7411" s="20"/>
      <c r="K7411" s="20"/>
      <c r="L7411" s="24"/>
      <c r="M7411" s="21"/>
      <c r="N7411" s="21"/>
      <c r="O7411" s="21"/>
      <c r="P7411" s="21"/>
      <c r="Q7411" s="21"/>
      <c r="R7411" s="20"/>
    </row>
    <row r="7412" spans="2:18" ht="18" x14ac:dyDescent="0.3">
      <c r="B7412" s="20"/>
      <c r="C7412" s="20"/>
      <c r="D7412" s="20"/>
      <c r="E7412" s="31"/>
      <c r="F7412" s="31"/>
      <c r="G7412" s="20"/>
      <c r="H7412" s="20"/>
      <c r="I7412" s="20"/>
      <c r="J7412" s="20"/>
      <c r="K7412" s="20"/>
      <c r="L7412" s="24"/>
      <c r="M7412" s="21"/>
      <c r="N7412" s="21"/>
      <c r="O7412" s="21"/>
      <c r="P7412" s="21"/>
      <c r="Q7412" s="21"/>
      <c r="R7412" s="20"/>
    </row>
    <row r="7413" spans="2:18" ht="18" x14ac:dyDescent="0.3">
      <c r="B7413" s="20"/>
      <c r="C7413" s="20"/>
      <c r="D7413" s="20"/>
      <c r="E7413" s="31"/>
      <c r="F7413" s="31"/>
      <c r="G7413" s="20"/>
      <c r="H7413" s="20"/>
      <c r="I7413" s="20"/>
      <c r="J7413" s="20"/>
      <c r="K7413" s="20"/>
      <c r="L7413" s="24"/>
      <c r="M7413" s="21"/>
      <c r="N7413" s="21"/>
      <c r="O7413" s="21"/>
      <c r="P7413" s="21"/>
      <c r="Q7413" s="21"/>
      <c r="R7413" s="20"/>
    </row>
    <row r="7414" spans="2:18" ht="18" x14ac:dyDescent="0.3">
      <c r="B7414" s="20"/>
      <c r="C7414" s="20"/>
      <c r="D7414" s="20"/>
      <c r="E7414" s="31"/>
      <c r="F7414" s="31"/>
      <c r="G7414" s="20"/>
      <c r="H7414" s="20"/>
      <c r="I7414" s="20"/>
      <c r="J7414" s="20"/>
      <c r="K7414" s="20"/>
      <c r="L7414" s="24"/>
      <c r="M7414" s="21"/>
      <c r="N7414" s="21"/>
      <c r="O7414" s="21"/>
      <c r="P7414" s="21"/>
      <c r="Q7414" s="21"/>
      <c r="R7414" s="20"/>
    </row>
    <row r="7415" spans="2:18" ht="18" x14ac:dyDescent="0.3">
      <c r="B7415" s="20"/>
      <c r="C7415" s="20"/>
      <c r="D7415" s="20"/>
      <c r="E7415" s="31"/>
      <c r="F7415" s="31"/>
      <c r="G7415" s="20"/>
      <c r="H7415" s="20"/>
      <c r="I7415" s="20"/>
      <c r="J7415" s="20"/>
      <c r="K7415" s="20"/>
      <c r="L7415" s="24"/>
      <c r="M7415" s="21"/>
      <c r="N7415" s="21"/>
      <c r="O7415" s="21"/>
      <c r="P7415" s="21"/>
      <c r="Q7415" s="21"/>
      <c r="R7415" s="20"/>
    </row>
    <row r="7416" spans="2:18" ht="18" x14ac:dyDescent="0.3">
      <c r="B7416" s="20"/>
      <c r="C7416" s="20"/>
      <c r="D7416" s="20"/>
      <c r="E7416" s="31"/>
      <c r="F7416" s="31"/>
      <c r="G7416" s="20"/>
      <c r="H7416" s="20"/>
      <c r="I7416" s="20"/>
      <c r="J7416" s="20"/>
      <c r="K7416" s="20"/>
      <c r="L7416" s="24"/>
      <c r="M7416" s="21"/>
      <c r="N7416" s="21"/>
      <c r="O7416" s="21"/>
      <c r="P7416" s="21"/>
      <c r="Q7416" s="21"/>
      <c r="R7416" s="20"/>
    </row>
    <row r="7417" spans="2:18" ht="18" x14ac:dyDescent="0.3">
      <c r="B7417" s="20"/>
      <c r="C7417" s="20"/>
      <c r="D7417" s="20"/>
      <c r="E7417" s="31"/>
      <c r="F7417" s="31"/>
      <c r="G7417" s="20"/>
      <c r="H7417" s="20"/>
      <c r="I7417" s="20"/>
      <c r="J7417" s="20"/>
      <c r="K7417" s="20"/>
      <c r="L7417" s="24"/>
      <c r="M7417" s="21"/>
      <c r="N7417" s="21"/>
      <c r="O7417" s="21"/>
      <c r="P7417" s="21"/>
      <c r="Q7417" s="21"/>
      <c r="R7417" s="20"/>
    </row>
    <row r="7418" spans="2:18" ht="18" x14ac:dyDescent="0.3">
      <c r="B7418" s="20"/>
      <c r="C7418" s="20"/>
      <c r="D7418" s="20"/>
      <c r="E7418" s="31"/>
      <c r="F7418" s="31"/>
      <c r="G7418" s="20"/>
      <c r="H7418" s="20"/>
      <c r="I7418" s="20"/>
      <c r="J7418" s="20"/>
      <c r="K7418" s="20"/>
      <c r="L7418" s="24"/>
      <c r="M7418" s="21"/>
      <c r="N7418" s="21"/>
      <c r="O7418" s="21"/>
      <c r="P7418" s="21"/>
      <c r="Q7418" s="21"/>
      <c r="R7418" s="20"/>
    </row>
    <row r="7419" spans="2:18" ht="18" x14ac:dyDescent="0.3">
      <c r="B7419" s="20"/>
      <c r="C7419" s="20"/>
      <c r="D7419" s="20"/>
      <c r="E7419" s="31"/>
      <c r="F7419" s="31"/>
      <c r="G7419" s="20"/>
      <c r="H7419" s="20"/>
      <c r="I7419" s="20"/>
      <c r="J7419" s="20"/>
      <c r="K7419" s="20"/>
      <c r="L7419" s="24"/>
      <c r="M7419" s="21"/>
      <c r="N7419" s="21"/>
      <c r="O7419" s="21"/>
      <c r="P7419" s="21"/>
      <c r="Q7419" s="21"/>
      <c r="R7419" s="20"/>
    </row>
    <row r="7420" spans="2:18" ht="18" x14ac:dyDescent="0.3">
      <c r="B7420" s="20"/>
      <c r="C7420" s="20"/>
      <c r="D7420" s="20"/>
      <c r="E7420" s="31"/>
      <c r="F7420" s="31"/>
      <c r="G7420" s="20"/>
      <c r="H7420" s="20"/>
      <c r="I7420" s="20"/>
      <c r="J7420" s="20"/>
      <c r="K7420" s="20"/>
      <c r="L7420" s="24"/>
      <c r="M7420" s="21"/>
      <c r="N7420" s="21"/>
      <c r="O7420" s="21"/>
      <c r="P7420" s="21"/>
      <c r="Q7420" s="21"/>
      <c r="R7420" s="20"/>
    </row>
    <row r="7421" spans="2:18" ht="18" x14ac:dyDescent="0.3">
      <c r="B7421" s="20"/>
      <c r="C7421" s="20"/>
      <c r="D7421" s="20"/>
      <c r="E7421" s="31"/>
      <c r="F7421" s="31"/>
      <c r="G7421" s="20"/>
      <c r="H7421" s="20"/>
      <c r="I7421" s="20"/>
      <c r="J7421" s="20"/>
      <c r="K7421" s="20"/>
      <c r="L7421" s="24"/>
      <c r="M7421" s="21"/>
      <c r="N7421" s="21"/>
      <c r="O7421" s="21"/>
      <c r="P7421" s="21"/>
      <c r="Q7421" s="21"/>
      <c r="R7421" s="20"/>
    </row>
    <row r="7422" spans="2:18" ht="18" x14ac:dyDescent="0.3">
      <c r="B7422" s="20"/>
      <c r="C7422" s="20"/>
      <c r="D7422" s="20"/>
      <c r="E7422" s="31"/>
      <c r="F7422" s="31"/>
      <c r="G7422" s="20"/>
      <c r="H7422" s="20"/>
      <c r="I7422" s="20"/>
      <c r="J7422" s="20"/>
      <c r="K7422" s="20"/>
      <c r="L7422" s="24"/>
      <c r="M7422" s="21"/>
      <c r="N7422" s="21"/>
      <c r="O7422" s="21"/>
      <c r="P7422" s="21"/>
      <c r="Q7422" s="21"/>
      <c r="R7422" s="20"/>
    </row>
    <row r="7423" spans="2:18" ht="18" x14ac:dyDescent="0.3">
      <c r="B7423" s="20"/>
      <c r="C7423" s="20"/>
      <c r="D7423" s="20"/>
      <c r="E7423" s="31"/>
      <c r="F7423" s="31"/>
      <c r="G7423" s="20"/>
      <c r="H7423" s="20"/>
      <c r="I7423" s="20"/>
      <c r="J7423" s="20"/>
      <c r="K7423" s="20"/>
      <c r="L7423" s="24"/>
      <c r="M7423" s="21"/>
      <c r="N7423" s="21"/>
      <c r="O7423" s="21"/>
      <c r="P7423" s="21"/>
      <c r="Q7423" s="21"/>
      <c r="R7423" s="20"/>
    </row>
    <row r="7424" spans="2:18" ht="18" x14ac:dyDescent="0.3">
      <c r="B7424" s="20"/>
      <c r="C7424" s="20"/>
      <c r="D7424" s="20"/>
      <c r="E7424" s="31"/>
      <c r="F7424" s="31"/>
      <c r="G7424" s="20"/>
      <c r="H7424" s="20"/>
      <c r="I7424" s="20"/>
      <c r="J7424" s="20"/>
      <c r="K7424" s="20"/>
      <c r="L7424" s="24"/>
      <c r="M7424" s="21"/>
      <c r="N7424" s="21"/>
      <c r="O7424" s="21"/>
      <c r="P7424" s="21"/>
      <c r="Q7424" s="21"/>
      <c r="R7424" s="20"/>
    </row>
    <row r="7425" spans="2:18" ht="18" x14ac:dyDescent="0.3">
      <c r="B7425" s="20"/>
      <c r="C7425" s="20"/>
      <c r="D7425" s="20"/>
      <c r="E7425" s="31"/>
      <c r="F7425" s="31"/>
      <c r="G7425" s="20"/>
      <c r="H7425" s="20"/>
      <c r="I7425" s="20"/>
      <c r="J7425" s="20"/>
      <c r="K7425" s="20"/>
      <c r="L7425" s="24"/>
      <c r="M7425" s="21"/>
      <c r="N7425" s="21"/>
      <c r="O7425" s="21"/>
      <c r="P7425" s="21"/>
      <c r="Q7425" s="21"/>
      <c r="R7425" s="20"/>
    </row>
    <row r="7426" spans="2:18" ht="18" x14ac:dyDescent="0.3">
      <c r="B7426" s="20"/>
      <c r="C7426" s="20"/>
      <c r="D7426" s="20"/>
      <c r="E7426" s="31"/>
      <c r="F7426" s="31"/>
      <c r="G7426" s="20"/>
      <c r="H7426" s="20"/>
      <c r="I7426" s="20"/>
      <c r="J7426" s="20"/>
      <c r="K7426" s="20"/>
      <c r="L7426" s="24"/>
      <c r="M7426" s="21"/>
      <c r="N7426" s="21"/>
      <c r="O7426" s="21"/>
      <c r="P7426" s="21"/>
      <c r="Q7426" s="21"/>
      <c r="R7426" s="20"/>
    </row>
    <row r="7427" spans="2:18" ht="18" x14ac:dyDescent="0.3">
      <c r="B7427" s="20"/>
      <c r="C7427" s="20"/>
      <c r="D7427" s="20"/>
      <c r="E7427" s="31"/>
      <c r="F7427" s="31"/>
      <c r="G7427" s="20"/>
      <c r="H7427" s="20"/>
      <c r="I7427" s="20"/>
      <c r="J7427" s="20"/>
      <c r="K7427" s="20"/>
      <c r="L7427" s="24"/>
      <c r="M7427" s="21"/>
      <c r="N7427" s="21"/>
      <c r="O7427" s="21"/>
      <c r="P7427" s="21"/>
      <c r="Q7427" s="21"/>
      <c r="R7427" s="20"/>
    </row>
    <row r="7428" spans="2:18" ht="18" x14ac:dyDescent="0.3">
      <c r="B7428" s="20"/>
      <c r="C7428" s="20"/>
      <c r="D7428" s="20"/>
      <c r="E7428" s="31"/>
      <c r="F7428" s="31"/>
      <c r="G7428" s="20"/>
      <c r="H7428" s="20"/>
      <c r="I7428" s="20"/>
      <c r="J7428" s="20"/>
      <c r="K7428" s="20"/>
      <c r="L7428" s="24"/>
      <c r="M7428" s="21"/>
      <c r="N7428" s="21"/>
      <c r="O7428" s="21"/>
      <c r="P7428" s="21"/>
      <c r="Q7428" s="21"/>
      <c r="R7428" s="20"/>
    </row>
    <row r="7429" spans="2:18" ht="18" x14ac:dyDescent="0.3">
      <c r="B7429" s="20"/>
      <c r="C7429" s="20"/>
      <c r="D7429" s="20"/>
      <c r="E7429" s="31"/>
      <c r="F7429" s="31"/>
      <c r="G7429" s="20"/>
      <c r="H7429" s="20"/>
      <c r="I7429" s="20"/>
      <c r="J7429" s="20"/>
      <c r="K7429" s="20"/>
      <c r="L7429" s="24"/>
      <c r="M7429" s="21"/>
      <c r="N7429" s="21"/>
      <c r="O7429" s="21"/>
      <c r="P7429" s="21"/>
      <c r="Q7429" s="21"/>
      <c r="R7429" s="20"/>
    </row>
    <row r="7430" spans="2:18" ht="18" x14ac:dyDescent="0.3">
      <c r="B7430" s="20"/>
      <c r="C7430" s="20"/>
      <c r="D7430" s="20"/>
      <c r="E7430" s="31"/>
      <c r="F7430" s="31"/>
      <c r="G7430" s="20"/>
      <c r="H7430" s="20"/>
      <c r="I7430" s="20"/>
      <c r="J7430" s="20"/>
      <c r="K7430" s="20"/>
      <c r="L7430" s="24"/>
      <c r="M7430" s="21"/>
      <c r="N7430" s="21"/>
      <c r="O7430" s="21"/>
      <c r="P7430" s="21"/>
      <c r="Q7430" s="21"/>
      <c r="R7430" s="20"/>
    </row>
    <row r="7431" spans="2:18" ht="18" x14ac:dyDescent="0.3">
      <c r="B7431" s="20"/>
      <c r="C7431" s="20"/>
      <c r="D7431" s="20"/>
      <c r="E7431" s="31"/>
      <c r="F7431" s="31"/>
      <c r="G7431" s="20"/>
      <c r="H7431" s="20"/>
      <c r="I7431" s="20"/>
      <c r="J7431" s="20"/>
      <c r="K7431" s="20"/>
      <c r="L7431" s="24"/>
      <c r="M7431" s="21"/>
      <c r="N7431" s="21"/>
      <c r="O7431" s="21"/>
      <c r="P7431" s="21"/>
      <c r="Q7431" s="21"/>
      <c r="R7431" s="20"/>
    </row>
    <row r="7432" spans="2:18" ht="18" x14ac:dyDescent="0.3">
      <c r="B7432" s="20"/>
      <c r="C7432" s="20"/>
      <c r="D7432" s="20"/>
      <c r="E7432" s="31"/>
      <c r="F7432" s="31"/>
      <c r="G7432" s="20"/>
      <c r="H7432" s="20"/>
      <c r="I7432" s="20"/>
      <c r="J7432" s="20"/>
      <c r="K7432" s="20"/>
      <c r="L7432" s="24"/>
      <c r="M7432" s="21"/>
      <c r="N7432" s="21"/>
      <c r="O7432" s="21"/>
      <c r="P7432" s="21"/>
      <c r="Q7432" s="21"/>
      <c r="R7432" s="20"/>
    </row>
    <row r="7433" spans="2:18" ht="18" x14ac:dyDescent="0.3">
      <c r="B7433" s="20"/>
      <c r="C7433" s="20"/>
      <c r="D7433" s="20"/>
      <c r="E7433" s="31"/>
      <c r="F7433" s="31"/>
      <c r="G7433" s="20"/>
      <c r="H7433" s="20"/>
      <c r="I7433" s="20"/>
      <c r="J7433" s="20"/>
      <c r="K7433" s="20"/>
      <c r="L7433" s="24"/>
      <c r="M7433" s="21"/>
      <c r="N7433" s="21"/>
      <c r="O7433" s="21"/>
      <c r="P7433" s="21"/>
      <c r="Q7433" s="21"/>
      <c r="R7433" s="20"/>
    </row>
    <row r="7434" spans="2:18" ht="18" x14ac:dyDescent="0.3">
      <c r="B7434" s="20"/>
      <c r="C7434" s="20"/>
      <c r="D7434" s="20"/>
      <c r="E7434" s="31"/>
      <c r="F7434" s="31"/>
      <c r="G7434" s="20"/>
      <c r="H7434" s="20"/>
      <c r="I7434" s="20"/>
      <c r="J7434" s="20"/>
      <c r="K7434" s="20"/>
      <c r="L7434" s="24"/>
      <c r="M7434" s="21"/>
      <c r="N7434" s="21"/>
      <c r="O7434" s="21"/>
      <c r="P7434" s="21"/>
      <c r="Q7434" s="21"/>
      <c r="R7434" s="20"/>
    </row>
    <row r="7435" spans="2:18" ht="18" x14ac:dyDescent="0.3">
      <c r="B7435" s="20"/>
      <c r="C7435" s="20"/>
      <c r="D7435" s="20"/>
      <c r="E7435" s="31"/>
      <c r="F7435" s="31"/>
      <c r="G7435" s="20"/>
      <c r="H7435" s="20"/>
      <c r="I7435" s="20"/>
      <c r="J7435" s="20"/>
      <c r="K7435" s="20"/>
      <c r="L7435" s="24"/>
      <c r="M7435" s="21"/>
      <c r="N7435" s="21"/>
      <c r="O7435" s="21"/>
      <c r="P7435" s="21"/>
      <c r="Q7435" s="21"/>
      <c r="R7435" s="20"/>
    </row>
    <row r="7436" spans="2:18" ht="18" x14ac:dyDescent="0.3">
      <c r="B7436" s="20"/>
      <c r="C7436" s="20"/>
      <c r="D7436" s="20"/>
      <c r="E7436" s="31"/>
      <c r="F7436" s="31"/>
      <c r="G7436" s="20"/>
      <c r="H7436" s="20"/>
      <c r="I7436" s="20"/>
      <c r="J7436" s="20"/>
      <c r="K7436" s="20"/>
      <c r="L7436" s="24"/>
      <c r="M7436" s="21"/>
      <c r="N7436" s="21"/>
      <c r="O7436" s="21"/>
      <c r="P7436" s="21"/>
      <c r="Q7436" s="21"/>
      <c r="R7436" s="20"/>
    </row>
    <row r="7437" spans="2:18" ht="18" x14ac:dyDescent="0.3">
      <c r="B7437" s="20"/>
      <c r="C7437" s="20"/>
      <c r="D7437" s="20"/>
      <c r="E7437" s="31"/>
      <c r="F7437" s="31"/>
      <c r="G7437" s="20"/>
      <c r="H7437" s="20"/>
      <c r="I7437" s="20"/>
      <c r="J7437" s="20"/>
      <c r="K7437" s="20"/>
      <c r="L7437" s="24"/>
      <c r="M7437" s="21"/>
      <c r="N7437" s="21"/>
      <c r="O7437" s="21"/>
      <c r="P7437" s="21"/>
      <c r="Q7437" s="21"/>
      <c r="R7437" s="20"/>
    </row>
    <row r="7438" spans="2:18" ht="18" x14ac:dyDescent="0.3">
      <c r="B7438" s="20"/>
      <c r="C7438" s="20"/>
      <c r="D7438" s="20"/>
      <c r="E7438" s="31"/>
      <c r="F7438" s="31"/>
      <c r="G7438" s="20"/>
      <c r="H7438" s="20"/>
      <c r="I7438" s="20"/>
      <c r="J7438" s="20"/>
      <c r="K7438" s="20"/>
      <c r="L7438" s="24"/>
      <c r="M7438" s="21"/>
      <c r="N7438" s="21"/>
      <c r="O7438" s="21"/>
      <c r="P7438" s="21"/>
      <c r="Q7438" s="21"/>
      <c r="R7438" s="20"/>
    </row>
    <row r="7439" spans="2:18" ht="18" x14ac:dyDescent="0.3">
      <c r="B7439" s="20"/>
      <c r="C7439" s="20"/>
      <c r="D7439" s="20"/>
      <c r="E7439" s="31"/>
      <c r="F7439" s="31"/>
      <c r="G7439" s="20"/>
      <c r="H7439" s="20"/>
      <c r="I7439" s="20"/>
      <c r="J7439" s="20"/>
      <c r="K7439" s="20"/>
      <c r="L7439" s="24"/>
      <c r="M7439" s="21"/>
      <c r="N7439" s="21"/>
      <c r="O7439" s="21"/>
      <c r="P7439" s="21"/>
      <c r="Q7439" s="21"/>
      <c r="R7439" s="20"/>
    </row>
    <row r="7440" spans="2:18" ht="18" x14ac:dyDescent="0.3">
      <c r="B7440" s="20"/>
      <c r="C7440" s="20"/>
      <c r="D7440" s="20"/>
      <c r="E7440" s="31"/>
      <c r="F7440" s="31"/>
      <c r="G7440" s="20"/>
      <c r="H7440" s="20"/>
      <c r="I7440" s="20"/>
      <c r="J7440" s="20"/>
      <c r="K7440" s="20"/>
      <c r="L7440" s="24"/>
      <c r="M7440" s="21"/>
      <c r="N7440" s="21"/>
      <c r="O7440" s="21"/>
      <c r="P7440" s="21"/>
      <c r="Q7440" s="21"/>
      <c r="R7440" s="20"/>
    </row>
    <row r="7441" spans="2:18" ht="18" x14ac:dyDescent="0.3">
      <c r="B7441" s="20"/>
      <c r="C7441" s="20"/>
      <c r="D7441" s="20"/>
      <c r="E7441" s="31"/>
      <c r="F7441" s="31"/>
      <c r="G7441" s="20"/>
      <c r="H7441" s="20"/>
      <c r="I7441" s="20"/>
      <c r="J7441" s="20"/>
      <c r="K7441" s="20"/>
      <c r="L7441" s="24"/>
      <c r="M7441" s="21"/>
      <c r="N7441" s="21"/>
      <c r="O7441" s="21"/>
      <c r="P7441" s="21"/>
      <c r="Q7441" s="21"/>
      <c r="R7441" s="20"/>
    </row>
    <row r="7442" spans="2:18" ht="18" x14ac:dyDescent="0.3">
      <c r="B7442" s="20"/>
      <c r="C7442" s="20"/>
      <c r="D7442" s="20"/>
      <c r="E7442" s="31"/>
      <c r="F7442" s="31"/>
      <c r="G7442" s="20"/>
      <c r="H7442" s="20"/>
      <c r="I7442" s="20"/>
      <c r="J7442" s="20"/>
      <c r="K7442" s="20"/>
      <c r="L7442" s="24"/>
      <c r="M7442" s="21"/>
      <c r="N7442" s="21"/>
      <c r="O7442" s="21"/>
      <c r="P7442" s="21"/>
      <c r="Q7442" s="21"/>
      <c r="R7442" s="20"/>
    </row>
    <row r="7443" spans="2:18" ht="18" x14ac:dyDescent="0.3">
      <c r="B7443" s="20"/>
      <c r="C7443" s="20"/>
      <c r="D7443" s="20"/>
      <c r="E7443" s="31"/>
      <c r="F7443" s="31"/>
      <c r="G7443" s="20"/>
      <c r="H7443" s="20"/>
      <c r="I7443" s="20"/>
      <c r="J7443" s="20"/>
      <c r="K7443" s="20"/>
      <c r="L7443" s="24"/>
      <c r="M7443" s="21"/>
      <c r="N7443" s="21"/>
      <c r="O7443" s="21"/>
      <c r="P7443" s="21"/>
      <c r="Q7443" s="21"/>
      <c r="R7443" s="20"/>
    </row>
    <row r="7444" spans="2:18" ht="18" x14ac:dyDescent="0.3">
      <c r="B7444" s="20"/>
      <c r="C7444" s="20"/>
      <c r="D7444" s="20"/>
      <c r="E7444" s="31"/>
      <c r="F7444" s="31"/>
      <c r="G7444" s="20"/>
      <c r="H7444" s="20"/>
      <c r="I7444" s="20"/>
      <c r="J7444" s="20"/>
      <c r="K7444" s="20"/>
      <c r="L7444" s="24"/>
      <c r="M7444" s="21"/>
      <c r="N7444" s="21"/>
      <c r="O7444" s="21"/>
      <c r="P7444" s="21"/>
      <c r="Q7444" s="21"/>
      <c r="R7444" s="20"/>
    </row>
    <row r="7445" spans="2:18" ht="18" x14ac:dyDescent="0.3">
      <c r="B7445" s="20"/>
      <c r="C7445" s="20"/>
      <c r="D7445" s="20"/>
      <c r="E7445" s="31"/>
      <c r="F7445" s="31"/>
      <c r="G7445" s="20"/>
      <c r="H7445" s="20"/>
      <c r="I7445" s="20"/>
      <c r="J7445" s="20"/>
      <c r="K7445" s="20"/>
      <c r="L7445" s="24"/>
      <c r="M7445" s="21"/>
      <c r="N7445" s="21"/>
      <c r="O7445" s="21"/>
      <c r="P7445" s="21"/>
      <c r="Q7445" s="21"/>
      <c r="R7445" s="20"/>
    </row>
    <row r="7446" spans="2:18" ht="18" x14ac:dyDescent="0.3">
      <c r="B7446" s="20"/>
      <c r="C7446" s="20"/>
      <c r="D7446" s="20"/>
      <c r="E7446" s="31"/>
      <c r="F7446" s="31"/>
      <c r="G7446" s="20"/>
      <c r="H7446" s="20"/>
      <c r="I7446" s="20"/>
      <c r="J7446" s="20"/>
      <c r="K7446" s="20"/>
      <c r="L7446" s="24"/>
      <c r="M7446" s="21"/>
      <c r="N7446" s="21"/>
      <c r="O7446" s="21"/>
      <c r="P7446" s="21"/>
      <c r="Q7446" s="21"/>
      <c r="R7446" s="20"/>
    </row>
    <row r="7447" spans="2:18" ht="18" x14ac:dyDescent="0.3">
      <c r="B7447" s="20"/>
      <c r="C7447" s="20"/>
      <c r="D7447" s="20"/>
      <c r="E7447" s="31"/>
      <c r="F7447" s="31"/>
      <c r="G7447" s="20"/>
      <c r="H7447" s="20"/>
      <c r="I7447" s="20"/>
      <c r="J7447" s="20"/>
      <c r="K7447" s="20"/>
      <c r="L7447" s="24"/>
      <c r="M7447" s="21"/>
      <c r="N7447" s="21"/>
      <c r="O7447" s="21"/>
      <c r="P7447" s="21"/>
      <c r="Q7447" s="21"/>
      <c r="R7447" s="20"/>
    </row>
    <row r="7448" spans="2:18" ht="18" x14ac:dyDescent="0.3">
      <c r="B7448" s="20"/>
      <c r="C7448" s="20"/>
      <c r="D7448" s="20"/>
      <c r="E7448" s="31"/>
      <c r="F7448" s="31"/>
      <c r="G7448" s="20"/>
      <c r="H7448" s="20"/>
      <c r="I7448" s="20"/>
      <c r="J7448" s="20"/>
      <c r="K7448" s="20"/>
      <c r="L7448" s="24"/>
      <c r="M7448" s="21"/>
      <c r="N7448" s="21"/>
      <c r="O7448" s="21"/>
      <c r="P7448" s="21"/>
      <c r="Q7448" s="21"/>
      <c r="R7448" s="20"/>
    </row>
    <row r="7449" spans="2:18" ht="18" x14ac:dyDescent="0.3">
      <c r="B7449" s="20"/>
      <c r="C7449" s="20"/>
      <c r="D7449" s="20"/>
      <c r="E7449" s="31"/>
      <c r="F7449" s="31"/>
      <c r="G7449" s="20"/>
      <c r="H7449" s="20"/>
      <c r="I7449" s="20"/>
      <c r="J7449" s="20"/>
      <c r="K7449" s="20"/>
      <c r="L7449" s="24"/>
      <c r="M7449" s="21"/>
      <c r="N7449" s="21"/>
      <c r="O7449" s="21"/>
      <c r="P7449" s="21"/>
      <c r="Q7449" s="21"/>
      <c r="R7449" s="20"/>
    </row>
    <row r="7450" spans="2:18" ht="18" x14ac:dyDescent="0.3">
      <c r="B7450" s="20"/>
      <c r="C7450" s="20"/>
      <c r="D7450" s="20"/>
      <c r="E7450" s="31"/>
      <c r="F7450" s="31"/>
      <c r="G7450" s="20"/>
      <c r="H7450" s="20"/>
      <c r="I7450" s="20"/>
      <c r="J7450" s="20"/>
      <c r="K7450" s="20"/>
      <c r="L7450" s="24"/>
      <c r="M7450" s="21"/>
      <c r="N7450" s="21"/>
      <c r="O7450" s="21"/>
      <c r="P7450" s="21"/>
      <c r="Q7450" s="21"/>
      <c r="R7450" s="20"/>
    </row>
    <row r="7451" spans="2:18" ht="18" x14ac:dyDescent="0.3">
      <c r="B7451" s="20"/>
      <c r="C7451" s="20"/>
      <c r="D7451" s="20"/>
      <c r="E7451" s="31"/>
      <c r="F7451" s="31"/>
      <c r="G7451" s="20"/>
      <c r="H7451" s="20"/>
      <c r="I7451" s="20"/>
      <c r="J7451" s="20"/>
      <c r="K7451" s="20"/>
      <c r="L7451" s="24"/>
      <c r="M7451" s="21"/>
      <c r="N7451" s="21"/>
      <c r="O7451" s="21"/>
      <c r="P7451" s="21"/>
      <c r="Q7451" s="21"/>
      <c r="R7451" s="20"/>
    </row>
    <row r="7452" spans="2:18" ht="18" x14ac:dyDescent="0.3">
      <c r="B7452" s="20"/>
      <c r="C7452" s="20"/>
      <c r="D7452" s="20"/>
      <c r="E7452" s="31"/>
      <c r="F7452" s="31"/>
      <c r="G7452" s="20"/>
      <c r="H7452" s="20"/>
      <c r="I7452" s="20"/>
      <c r="J7452" s="20"/>
      <c r="K7452" s="20"/>
      <c r="L7452" s="24"/>
      <c r="M7452" s="21"/>
      <c r="N7452" s="21"/>
      <c r="O7452" s="21"/>
      <c r="P7452" s="21"/>
      <c r="Q7452" s="21"/>
      <c r="R7452" s="20"/>
    </row>
    <row r="7453" spans="2:18" ht="18" x14ac:dyDescent="0.3">
      <c r="B7453" s="20"/>
      <c r="C7453" s="20"/>
      <c r="D7453" s="20"/>
      <c r="E7453" s="31"/>
      <c r="F7453" s="31"/>
      <c r="G7453" s="20"/>
      <c r="H7453" s="20"/>
      <c r="I7453" s="20"/>
      <c r="J7453" s="20"/>
      <c r="K7453" s="20"/>
      <c r="L7453" s="24"/>
      <c r="M7453" s="21"/>
      <c r="N7453" s="21"/>
      <c r="O7453" s="21"/>
      <c r="P7453" s="21"/>
      <c r="Q7453" s="21"/>
      <c r="R7453" s="20"/>
    </row>
    <row r="7454" spans="2:18" ht="18" x14ac:dyDescent="0.3">
      <c r="B7454" s="20"/>
      <c r="C7454" s="20"/>
      <c r="D7454" s="20"/>
      <c r="E7454" s="31"/>
      <c r="F7454" s="31"/>
      <c r="G7454" s="20"/>
      <c r="H7454" s="20"/>
      <c r="I7454" s="20"/>
      <c r="J7454" s="20"/>
      <c r="K7454" s="20"/>
      <c r="L7454" s="24"/>
      <c r="M7454" s="21"/>
      <c r="N7454" s="21"/>
      <c r="O7454" s="21"/>
      <c r="P7454" s="21"/>
      <c r="Q7454" s="21"/>
      <c r="R7454" s="20"/>
    </row>
    <row r="7455" spans="2:18" ht="18" x14ac:dyDescent="0.3">
      <c r="B7455" s="20"/>
      <c r="C7455" s="20"/>
      <c r="D7455" s="20"/>
      <c r="E7455" s="31"/>
      <c r="F7455" s="31"/>
      <c r="G7455" s="20"/>
      <c r="H7455" s="20"/>
      <c r="I7455" s="20"/>
      <c r="J7455" s="20"/>
      <c r="K7455" s="20"/>
      <c r="L7455" s="24"/>
      <c r="M7455" s="21"/>
      <c r="N7455" s="21"/>
      <c r="O7455" s="21"/>
      <c r="P7455" s="21"/>
      <c r="Q7455" s="21"/>
      <c r="R7455" s="20"/>
    </row>
    <row r="7456" spans="2:18" ht="18" x14ac:dyDescent="0.3">
      <c r="B7456" s="20"/>
      <c r="C7456" s="20"/>
      <c r="D7456" s="20"/>
      <c r="E7456" s="31"/>
      <c r="F7456" s="31"/>
      <c r="G7456" s="20"/>
      <c r="H7456" s="20"/>
      <c r="I7456" s="20"/>
      <c r="J7456" s="20"/>
      <c r="K7456" s="20"/>
      <c r="L7456" s="24"/>
      <c r="M7456" s="21"/>
      <c r="N7456" s="21"/>
      <c r="O7456" s="21"/>
      <c r="P7456" s="21"/>
      <c r="Q7456" s="21"/>
      <c r="R7456" s="20"/>
    </row>
    <row r="7457" spans="2:18" ht="18" x14ac:dyDescent="0.3">
      <c r="B7457" s="20"/>
      <c r="C7457" s="20"/>
      <c r="D7457" s="20"/>
      <c r="E7457" s="31"/>
      <c r="F7457" s="31"/>
      <c r="G7457" s="20"/>
      <c r="H7457" s="20"/>
      <c r="I7457" s="20"/>
      <c r="J7457" s="20"/>
      <c r="K7457" s="20"/>
      <c r="L7457" s="24"/>
      <c r="M7457" s="21"/>
      <c r="N7457" s="21"/>
      <c r="O7457" s="21"/>
      <c r="P7457" s="21"/>
      <c r="Q7457" s="21"/>
      <c r="R7457" s="20"/>
    </row>
    <row r="7458" spans="2:18" ht="18" x14ac:dyDescent="0.3">
      <c r="B7458" s="20"/>
      <c r="C7458" s="20"/>
      <c r="D7458" s="20"/>
      <c r="E7458" s="31"/>
      <c r="F7458" s="31"/>
      <c r="G7458" s="20"/>
      <c r="H7458" s="20"/>
      <c r="I7458" s="20"/>
      <c r="J7458" s="20"/>
      <c r="K7458" s="20"/>
      <c r="L7458" s="24"/>
      <c r="M7458" s="21"/>
      <c r="N7458" s="21"/>
      <c r="O7458" s="21"/>
      <c r="P7458" s="21"/>
      <c r="Q7458" s="21"/>
      <c r="R7458" s="20"/>
    </row>
    <row r="7459" spans="2:18" ht="18" x14ac:dyDescent="0.3">
      <c r="B7459" s="20"/>
      <c r="C7459" s="20"/>
      <c r="D7459" s="20"/>
      <c r="E7459" s="31"/>
      <c r="F7459" s="31"/>
      <c r="G7459" s="20"/>
      <c r="H7459" s="20"/>
      <c r="I7459" s="20"/>
      <c r="J7459" s="20"/>
      <c r="K7459" s="20"/>
      <c r="L7459" s="24"/>
      <c r="M7459" s="21"/>
      <c r="N7459" s="21"/>
      <c r="O7459" s="21"/>
      <c r="P7459" s="21"/>
      <c r="Q7459" s="21"/>
      <c r="R7459" s="20"/>
    </row>
    <row r="7460" spans="2:18" ht="18" x14ac:dyDescent="0.3">
      <c r="B7460" s="20"/>
      <c r="C7460" s="20"/>
      <c r="D7460" s="20"/>
      <c r="E7460" s="31"/>
      <c r="F7460" s="31"/>
      <c r="G7460" s="20"/>
      <c r="H7460" s="20"/>
      <c r="I7460" s="20"/>
      <c r="J7460" s="20"/>
      <c r="K7460" s="20"/>
      <c r="L7460" s="24"/>
      <c r="M7460" s="21"/>
      <c r="N7460" s="21"/>
      <c r="O7460" s="21"/>
      <c r="P7460" s="21"/>
      <c r="Q7460" s="21"/>
      <c r="R7460" s="20"/>
    </row>
    <row r="7461" spans="2:18" ht="18" x14ac:dyDescent="0.3">
      <c r="B7461" s="20"/>
      <c r="C7461" s="20"/>
      <c r="D7461" s="20"/>
      <c r="E7461" s="31"/>
      <c r="F7461" s="31"/>
      <c r="G7461" s="20"/>
      <c r="H7461" s="20"/>
      <c r="I7461" s="20"/>
      <c r="J7461" s="20"/>
      <c r="K7461" s="20"/>
      <c r="L7461" s="24"/>
      <c r="M7461" s="21"/>
      <c r="N7461" s="21"/>
      <c r="O7461" s="21"/>
      <c r="P7461" s="21"/>
      <c r="Q7461" s="21"/>
      <c r="R7461" s="20"/>
    </row>
    <row r="7462" spans="2:18" ht="18" x14ac:dyDescent="0.3">
      <c r="B7462" s="20"/>
      <c r="C7462" s="20"/>
      <c r="D7462" s="20"/>
      <c r="E7462" s="31"/>
      <c r="F7462" s="31"/>
      <c r="G7462" s="20"/>
      <c r="H7462" s="20"/>
      <c r="I7462" s="20"/>
      <c r="J7462" s="20"/>
      <c r="K7462" s="20"/>
      <c r="L7462" s="24"/>
      <c r="M7462" s="21"/>
      <c r="N7462" s="21"/>
      <c r="O7462" s="21"/>
      <c r="P7462" s="21"/>
      <c r="Q7462" s="21"/>
      <c r="R7462" s="20"/>
    </row>
    <row r="7463" spans="2:18" ht="18" x14ac:dyDescent="0.3">
      <c r="B7463" s="20"/>
      <c r="C7463" s="20"/>
      <c r="D7463" s="20"/>
      <c r="E7463" s="31"/>
      <c r="F7463" s="31"/>
      <c r="G7463" s="20"/>
      <c r="H7463" s="20"/>
      <c r="I7463" s="20"/>
      <c r="J7463" s="20"/>
      <c r="K7463" s="20"/>
      <c r="L7463" s="24"/>
      <c r="M7463" s="21"/>
      <c r="N7463" s="21"/>
      <c r="O7463" s="21"/>
      <c r="P7463" s="21"/>
      <c r="Q7463" s="21"/>
      <c r="R7463" s="20"/>
    </row>
    <row r="7464" spans="2:18" ht="18" x14ac:dyDescent="0.3">
      <c r="B7464" s="20"/>
      <c r="C7464" s="20"/>
      <c r="D7464" s="20"/>
      <c r="E7464" s="31"/>
      <c r="F7464" s="31"/>
      <c r="G7464" s="20"/>
      <c r="H7464" s="20"/>
      <c r="I7464" s="20"/>
      <c r="J7464" s="20"/>
      <c r="K7464" s="20"/>
      <c r="L7464" s="24"/>
      <c r="M7464" s="21"/>
      <c r="N7464" s="21"/>
      <c r="O7464" s="21"/>
      <c r="P7464" s="21"/>
      <c r="Q7464" s="21"/>
      <c r="R7464" s="20"/>
    </row>
    <row r="7465" spans="2:18" ht="18" x14ac:dyDescent="0.3">
      <c r="B7465" s="20"/>
      <c r="C7465" s="20"/>
      <c r="D7465" s="20"/>
      <c r="E7465" s="31"/>
      <c r="F7465" s="31"/>
      <c r="G7465" s="20"/>
      <c r="H7465" s="20"/>
      <c r="I7465" s="20"/>
      <c r="J7465" s="20"/>
      <c r="K7465" s="20"/>
      <c r="L7465" s="24"/>
      <c r="M7465" s="21"/>
      <c r="N7465" s="21"/>
      <c r="O7465" s="21"/>
      <c r="P7465" s="21"/>
      <c r="Q7465" s="21"/>
      <c r="R7465" s="20"/>
    </row>
    <row r="7466" spans="2:18" ht="18" x14ac:dyDescent="0.3">
      <c r="B7466" s="20"/>
      <c r="C7466" s="20"/>
      <c r="D7466" s="20"/>
      <c r="E7466" s="31"/>
      <c r="F7466" s="31"/>
      <c r="G7466" s="20"/>
      <c r="H7466" s="20"/>
      <c r="I7466" s="20"/>
      <c r="J7466" s="20"/>
      <c r="K7466" s="20"/>
      <c r="L7466" s="24"/>
      <c r="M7466" s="21"/>
      <c r="N7466" s="21"/>
      <c r="O7466" s="21"/>
      <c r="P7466" s="21"/>
      <c r="Q7466" s="21"/>
      <c r="R7466" s="20"/>
    </row>
    <row r="7467" spans="2:18" ht="18" x14ac:dyDescent="0.3">
      <c r="B7467" s="20"/>
      <c r="C7467" s="20"/>
      <c r="D7467" s="20"/>
      <c r="E7467" s="31"/>
      <c r="F7467" s="31"/>
      <c r="G7467" s="20"/>
      <c r="H7467" s="20"/>
      <c r="I7467" s="20"/>
      <c r="J7467" s="20"/>
      <c r="K7467" s="20"/>
      <c r="L7467" s="24"/>
      <c r="M7467" s="21"/>
      <c r="N7467" s="21"/>
      <c r="O7467" s="21"/>
      <c r="P7467" s="21"/>
      <c r="Q7467" s="21"/>
      <c r="R7467" s="20"/>
    </row>
    <row r="7468" spans="2:18" ht="18" x14ac:dyDescent="0.3">
      <c r="B7468" s="20"/>
      <c r="C7468" s="20"/>
      <c r="D7468" s="20"/>
      <c r="E7468" s="31"/>
      <c r="F7468" s="31"/>
      <c r="G7468" s="20"/>
      <c r="H7468" s="20"/>
      <c r="I7468" s="20"/>
      <c r="J7468" s="20"/>
      <c r="K7468" s="20"/>
      <c r="L7468" s="24"/>
      <c r="M7468" s="21"/>
      <c r="N7468" s="21"/>
      <c r="O7468" s="21"/>
      <c r="P7468" s="21"/>
      <c r="Q7468" s="21"/>
      <c r="R7468" s="20"/>
    </row>
    <row r="7469" spans="2:18" ht="18" x14ac:dyDescent="0.3">
      <c r="B7469" s="20"/>
      <c r="C7469" s="20"/>
      <c r="D7469" s="20"/>
      <c r="E7469" s="31"/>
      <c r="F7469" s="31"/>
      <c r="G7469" s="20"/>
      <c r="H7469" s="20"/>
      <c r="I7469" s="20"/>
      <c r="J7469" s="20"/>
      <c r="K7469" s="20"/>
      <c r="L7469" s="24"/>
      <c r="M7469" s="21"/>
      <c r="N7469" s="21"/>
      <c r="O7469" s="21"/>
      <c r="P7469" s="21"/>
      <c r="Q7469" s="21"/>
      <c r="R7469" s="20"/>
    </row>
    <row r="7470" spans="2:18" ht="18" x14ac:dyDescent="0.3">
      <c r="B7470" s="20"/>
      <c r="C7470" s="20"/>
      <c r="D7470" s="20"/>
      <c r="E7470" s="31"/>
      <c r="F7470" s="31"/>
      <c r="G7470" s="20"/>
      <c r="H7470" s="20"/>
      <c r="I7470" s="20"/>
      <c r="J7470" s="20"/>
      <c r="K7470" s="20"/>
      <c r="L7470" s="24"/>
      <c r="M7470" s="21"/>
      <c r="N7470" s="21"/>
      <c r="O7470" s="21"/>
      <c r="P7470" s="21"/>
      <c r="Q7470" s="21"/>
      <c r="R7470" s="20"/>
    </row>
    <row r="7471" spans="2:18" ht="18" x14ac:dyDescent="0.3">
      <c r="B7471" s="20"/>
      <c r="C7471" s="20"/>
      <c r="D7471" s="20"/>
      <c r="E7471" s="31"/>
      <c r="F7471" s="31"/>
      <c r="G7471" s="20"/>
      <c r="H7471" s="20"/>
      <c r="I7471" s="20"/>
      <c r="J7471" s="20"/>
      <c r="K7471" s="20"/>
      <c r="L7471" s="24"/>
      <c r="M7471" s="21"/>
      <c r="N7471" s="21"/>
      <c r="O7471" s="21"/>
      <c r="P7471" s="21"/>
      <c r="Q7471" s="21"/>
      <c r="R7471" s="20"/>
    </row>
    <row r="7472" spans="2:18" ht="18" x14ac:dyDescent="0.3">
      <c r="B7472" s="20"/>
      <c r="C7472" s="20"/>
      <c r="D7472" s="20"/>
      <c r="E7472" s="31"/>
      <c r="F7472" s="31"/>
      <c r="G7472" s="20"/>
      <c r="H7472" s="20"/>
      <c r="I7472" s="20"/>
      <c r="J7472" s="20"/>
      <c r="K7472" s="20"/>
      <c r="L7472" s="24"/>
      <c r="M7472" s="21"/>
      <c r="N7472" s="21"/>
      <c r="O7472" s="21"/>
      <c r="P7472" s="21"/>
      <c r="Q7472" s="21"/>
      <c r="R7472" s="20"/>
    </row>
    <row r="7473" spans="2:18" ht="18" x14ac:dyDescent="0.3">
      <c r="B7473" s="20"/>
      <c r="C7473" s="20"/>
      <c r="D7473" s="20"/>
      <c r="E7473" s="31"/>
      <c r="F7473" s="31"/>
      <c r="G7473" s="20"/>
      <c r="H7473" s="20"/>
      <c r="I7473" s="20"/>
      <c r="J7473" s="20"/>
      <c r="K7473" s="20"/>
      <c r="L7473" s="24"/>
      <c r="M7473" s="21"/>
      <c r="N7473" s="21"/>
      <c r="O7473" s="21"/>
      <c r="P7473" s="21"/>
      <c r="Q7473" s="21"/>
      <c r="R7473" s="20"/>
    </row>
    <row r="7474" spans="2:18" ht="18" x14ac:dyDescent="0.3">
      <c r="B7474" s="20"/>
      <c r="C7474" s="20"/>
      <c r="D7474" s="20"/>
      <c r="E7474" s="31"/>
      <c r="F7474" s="31"/>
      <c r="G7474" s="20"/>
      <c r="H7474" s="20"/>
      <c r="I7474" s="20"/>
      <c r="J7474" s="20"/>
      <c r="K7474" s="20"/>
      <c r="L7474" s="24"/>
      <c r="M7474" s="21"/>
      <c r="N7474" s="21"/>
      <c r="O7474" s="21"/>
      <c r="P7474" s="21"/>
      <c r="Q7474" s="21"/>
      <c r="R7474" s="20"/>
    </row>
    <row r="7475" spans="2:18" ht="18" x14ac:dyDescent="0.3">
      <c r="B7475" s="20"/>
      <c r="C7475" s="20"/>
      <c r="D7475" s="20"/>
      <c r="E7475" s="31"/>
      <c r="F7475" s="31"/>
      <c r="G7475" s="20"/>
      <c r="H7475" s="20"/>
      <c r="I7475" s="20"/>
      <c r="J7475" s="20"/>
      <c r="K7475" s="20"/>
      <c r="L7475" s="24"/>
      <c r="M7475" s="21"/>
      <c r="N7475" s="21"/>
      <c r="O7475" s="21"/>
      <c r="P7475" s="21"/>
      <c r="Q7475" s="21"/>
      <c r="R7475" s="20"/>
    </row>
    <row r="7476" spans="2:18" ht="18" x14ac:dyDescent="0.3">
      <c r="B7476" s="20"/>
      <c r="C7476" s="20"/>
      <c r="D7476" s="20"/>
      <c r="E7476" s="31"/>
      <c r="F7476" s="31"/>
      <c r="G7476" s="20"/>
      <c r="H7476" s="20"/>
      <c r="I7476" s="20"/>
      <c r="J7476" s="20"/>
      <c r="K7476" s="20"/>
      <c r="L7476" s="24"/>
      <c r="M7476" s="21"/>
      <c r="N7476" s="21"/>
      <c r="O7476" s="21"/>
      <c r="P7476" s="21"/>
      <c r="Q7476" s="21"/>
      <c r="R7476" s="20"/>
    </row>
    <row r="7477" spans="2:18" ht="18" x14ac:dyDescent="0.3">
      <c r="B7477" s="20"/>
      <c r="C7477" s="20"/>
      <c r="D7477" s="20"/>
      <c r="E7477" s="31"/>
      <c r="F7477" s="31"/>
      <c r="G7477" s="20"/>
      <c r="H7477" s="20"/>
      <c r="I7477" s="20"/>
      <c r="J7477" s="20"/>
      <c r="K7477" s="20"/>
      <c r="L7477" s="24"/>
      <c r="M7477" s="21"/>
      <c r="N7477" s="21"/>
      <c r="O7477" s="21"/>
      <c r="P7477" s="21"/>
      <c r="Q7477" s="21"/>
      <c r="R7477" s="20"/>
    </row>
    <row r="7478" spans="2:18" ht="18" x14ac:dyDescent="0.3">
      <c r="B7478" s="20"/>
      <c r="C7478" s="20"/>
      <c r="D7478" s="20"/>
      <c r="E7478" s="31"/>
      <c r="F7478" s="31"/>
      <c r="G7478" s="20"/>
      <c r="H7478" s="20"/>
      <c r="I7478" s="20"/>
      <c r="J7478" s="20"/>
      <c r="K7478" s="20"/>
      <c r="L7478" s="24"/>
      <c r="M7478" s="21"/>
      <c r="N7478" s="21"/>
      <c r="O7478" s="21"/>
      <c r="P7478" s="21"/>
      <c r="Q7478" s="21"/>
      <c r="R7478" s="20"/>
    </row>
    <row r="7479" spans="2:18" ht="18" x14ac:dyDescent="0.3">
      <c r="B7479" s="20"/>
      <c r="C7479" s="20"/>
      <c r="D7479" s="20"/>
      <c r="E7479" s="31"/>
      <c r="F7479" s="31"/>
      <c r="G7479" s="20"/>
      <c r="H7479" s="20"/>
      <c r="I7479" s="20"/>
      <c r="J7479" s="20"/>
      <c r="K7479" s="20"/>
      <c r="L7479" s="24"/>
      <c r="M7479" s="21"/>
      <c r="N7479" s="21"/>
      <c r="O7479" s="21"/>
      <c r="P7479" s="21"/>
      <c r="Q7479" s="21"/>
      <c r="R7479" s="20"/>
    </row>
    <row r="7480" spans="2:18" ht="18" x14ac:dyDescent="0.3">
      <c r="B7480" s="20"/>
      <c r="C7480" s="20"/>
      <c r="D7480" s="20"/>
      <c r="E7480" s="31"/>
      <c r="F7480" s="31"/>
      <c r="G7480" s="20"/>
      <c r="H7480" s="20"/>
      <c r="I7480" s="20"/>
      <c r="J7480" s="20"/>
      <c r="K7480" s="20"/>
      <c r="L7480" s="24"/>
      <c r="M7480" s="21"/>
      <c r="N7480" s="21"/>
      <c r="O7480" s="21"/>
      <c r="P7480" s="21"/>
      <c r="Q7480" s="21"/>
      <c r="R7480" s="20"/>
    </row>
    <row r="7481" spans="2:18" ht="18" x14ac:dyDescent="0.3">
      <c r="B7481" s="20"/>
      <c r="C7481" s="20"/>
      <c r="D7481" s="20"/>
      <c r="E7481" s="31"/>
      <c r="F7481" s="31"/>
      <c r="G7481" s="20"/>
      <c r="H7481" s="20"/>
      <c r="I7481" s="20"/>
      <c r="J7481" s="20"/>
      <c r="K7481" s="20"/>
      <c r="L7481" s="24"/>
      <c r="M7481" s="21"/>
      <c r="N7481" s="21"/>
      <c r="O7481" s="21"/>
      <c r="P7481" s="21"/>
      <c r="Q7481" s="21"/>
      <c r="R7481" s="20"/>
    </row>
    <row r="7482" spans="2:18" ht="18" x14ac:dyDescent="0.3">
      <c r="B7482" s="20"/>
      <c r="C7482" s="20"/>
      <c r="D7482" s="20"/>
      <c r="E7482" s="31"/>
      <c r="F7482" s="31"/>
      <c r="G7482" s="20"/>
      <c r="H7482" s="20"/>
      <c r="I7482" s="20"/>
      <c r="J7482" s="20"/>
      <c r="K7482" s="20"/>
      <c r="L7482" s="24"/>
      <c r="M7482" s="21"/>
      <c r="N7482" s="21"/>
      <c r="O7482" s="21"/>
      <c r="P7482" s="21"/>
      <c r="Q7482" s="21"/>
      <c r="R7482" s="20"/>
    </row>
    <row r="7483" spans="2:18" ht="18" x14ac:dyDescent="0.3">
      <c r="B7483" s="20"/>
      <c r="C7483" s="20"/>
      <c r="D7483" s="20"/>
      <c r="E7483" s="31"/>
      <c r="F7483" s="31"/>
      <c r="G7483" s="20"/>
      <c r="H7483" s="20"/>
      <c r="I7483" s="20"/>
      <c r="J7483" s="20"/>
      <c r="K7483" s="20"/>
      <c r="L7483" s="24"/>
      <c r="M7483" s="21"/>
      <c r="N7483" s="21"/>
      <c r="O7483" s="21"/>
      <c r="P7483" s="21"/>
      <c r="Q7483" s="21"/>
      <c r="R7483" s="20"/>
    </row>
    <row r="7484" spans="2:18" ht="18" x14ac:dyDescent="0.3">
      <c r="B7484" s="20"/>
      <c r="C7484" s="20"/>
      <c r="D7484" s="20"/>
      <c r="E7484" s="31"/>
      <c r="F7484" s="31"/>
      <c r="G7484" s="20"/>
      <c r="H7484" s="20"/>
      <c r="I7484" s="20"/>
      <c r="J7484" s="20"/>
      <c r="K7484" s="20"/>
      <c r="L7484" s="24"/>
      <c r="M7484" s="21"/>
      <c r="N7484" s="21"/>
      <c r="O7484" s="21"/>
      <c r="P7484" s="21"/>
      <c r="Q7484" s="21"/>
      <c r="R7484" s="20"/>
    </row>
    <row r="7485" spans="2:18" ht="18" x14ac:dyDescent="0.3">
      <c r="B7485" s="20"/>
      <c r="C7485" s="20"/>
      <c r="D7485" s="20"/>
      <c r="E7485" s="31"/>
      <c r="F7485" s="31"/>
      <c r="G7485" s="20"/>
      <c r="H7485" s="20"/>
      <c r="I7485" s="20"/>
      <c r="J7485" s="20"/>
      <c r="K7485" s="20"/>
      <c r="L7485" s="24"/>
      <c r="M7485" s="21"/>
      <c r="N7485" s="21"/>
      <c r="O7485" s="21"/>
      <c r="P7485" s="21"/>
      <c r="Q7485" s="21"/>
      <c r="R7485" s="20"/>
    </row>
    <row r="7486" spans="2:18" ht="18" x14ac:dyDescent="0.3">
      <c r="B7486" s="20"/>
      <c r="C7486" s="20"/>
      <c r="D7486" s="20"/>
      <c r="E7486" s="31"/>
      <c r="F7486" s="31"/>
      <c r="G7486" s="20"/>
      <c r="H7486" s="20"/>
      <c r="I7486" s="20"/>
      <c r="J7486" s="20"/>
      <c r="K7486" s="20"/>
      <c r="L7486" s="24"/>
      <c r="M7486" s="21"/>
      <c r="N7486" s="21"/>
      <c r="O7486" s="21"/>
      <c r="P7486" s="21"/>
      <c r="Q7486" s="21"/>
      <c r="R7486" s="20"/>
    </row>
    <row r="7487" spans="2:18" ht="18" x14ac:dyDescent="0.3">
      <c r="B7487" s="20"/>
      <c r="C7487" s="20"/>
      <c r="D7487" s="20"/>
      <c r="E7487" s="31"/>
      <c r="F7487" s="31"/>
      <c r="G7487" s="20"/>
      <c r="H7487" s="20"/>
      <c r="I7487" s="20"/>
      <c r="J7487" s="20"/>
      <c r="K7487" s="20"/>
      <c r="L7487" s="24"/>
      <c r="M7487" s="21"/>
      <c r="N7487" s="21"/>
      <c r="O7487" s="21"/>
      <c r="P7487" s="21"/>
      <c r="Q7487" s="21"/>
      <c r="R7487" s="20"/>
    </row>
    <row r="7488" spans="2:18" ht="18" x14ac:dyDescent="0.3">
      <c r="B7488" s="20"/>
      <c r="C7488" s="20"/>
      <c r="D7488" s="20"/>
      <c r="E7488" s="31"/>
      <c r="F7488" s="31"/>
      <c r="G7488" s="20"/>
      <c r="H7488" s="20"/>
      <c r="I7488" s="20"/>
      <c r="J7488" s="20"/>
      <c r="K7488" s="20"/>
      <c r="L7488" s="24"/>
      <c r="M7488" s="21"/>
      <c r="N7488" s="21"/>
      <c r="O7488" s="21"/>
      <c r="P7488" s="21"/>
      <c r="Q7488" s="21"/>
      <c r="R7488" s="20"/>
    </row>
    <row r="7489" spans="2:18" ht="18" x14ac:dyDescent="0.3">
      <c r="B7489" s="20"/>
      <c r="C7489" s="20"/>
      <c r="D7489" s="20"/>
      <c r="E7489" s="31"/>
      <c r="F7489" s="31"/>
      <c r="G7489" s="20"/>
      <c r="H7489" s="20"/>
      <c r="I7489" s="20"/>
      <c r="J7489" s="20"/>
      <c r="K7489" s="20"/>
      <c r="L7489" s="24"/>
      <c r="M7489" s="21"/>
      <c r="N7489" s="21"/>
      <c r="O7489" s="21"/>
      <c r="P7489" s="21"/>
      <c r="Q7489" s="21"/>
      <c r="R7489" s="20"/>
    </row>
    <row r="7490" spans="2:18" ht="18" x14ac:dyDescent="0.3">
      <c r="B7490" s="20"/>
      <c r="C7490" s="20"/>
      <c r="D7490" s="20"/>
      <c r="E7490" s="31"/>
      <c r="F7490" s="31"/>
      <c r="G7490" s="20"/>
      <c r="H7490" s="20"/>
      <c r="I7490" s="20"/>
      <c r="J7490" s="20"/>
      <c r="K7490" s="20"/>
      <c r="L7490" s="24"/>
      <c r="M7490" s="21"/>
      <c r="N7490" s="21"/>
      <c r="O7490" s="21"/>
      <c r="P7490" s="21"/>
      <c r="Q7490" s="21"/>
      <c r="R7490" s="20"/>
    </row>
    <row r="7491" spans="2:18" ht="18" x14ac:dyDescent="0.3">
      <c r="B7491" s="20"/>
      <c r="C7491" s="20"/>
      <c r="D7491" s="20"/>
      <c r="E7491" s="31"/>
      <c r="F7491" s="31"/>
      <c r="G7491" s="20"/>
      <c r="H7491" s="20"/>
      <c r="I7491" s="20"/>
      <c r="J7491" s="20"/>
      <c r="K7491" s="20"/>
      <c r="L7491" s="24"/>
      <c r="M7491" s="21"/>
      <c r="N7491" s="21"/>
      <c r="O7491" s="21"/>
      <c r="P7491" s="21"/>
      <c r="Q7491" s="21"/>
      <c r="R7491" s="20"/>
    </row>
    <row r="7492" spans="2:18" ht="18" x14ac:dyDescent="0.3">
      <c r="B7492" s="20"/>
      <c r="C7492" s="20"/>
      <c r="D7492" s="20"/>
      <c r="E7492" s="31"/>
      <c r="F7492" s="31"/>
      <c r="G7492" s="20"/>
      <c r="H7492" s="20"/>
      <c r="I7492" s="20"/>
      <c r="J7492" s="20"/>
      <c r="K7492" s="20"/>
      <c r="L7492" s="24"/>
      <c r="M7492" s="21"/>
      <c r="N7492" s="21"/>
      <c r="O7492" s="21"/>
      <c r="P7492" s="21"/>
      <c r="Q7492" s="21"/>
      <c r="R7492" s="20"/>
    </row>
    <row r="7493" spans="2:18" ht="18" x14ac:dyDescent="0.3">
      <c r="B7493" s="20"/>
      <c r="C7493" s="20"/>
      <c r="D7493" s="20"/>
      <c r="E7493" s="31"/>
      <c r="F7493" s="31"/>
      <c r="G7493" s="20"/>
      <c r="H7493" s="20"/>
      <c r="I7493" s="20"/>
      <c r="J7493" s="20"/>
      <c r="K7493" s="20"/>
      <c r="L7493" s="24"/>
      <c r="M7493" s="21"/>
      <c r="N7493" s="21"/>
      <c r="O7493" s="21"/>
      <c r="P7493" s="21"/>
      <c r="Q7493" s="21"/>
      <c r="R7493" s="20"/>
    </row>
    <row r="7494" spans="2:18" ht="18" x14ac:dyDescent="0.3">
      <c r="B7494" s="20"/>
      <c r="C7494" s="20"/>
      <c r="D7494" s="20"/>
      <c r="E7494" s="31"/>
      <c r="F7494" s="31"/>
      <c r="G7494" s="20"/>
      <c r="H7494" s="20"/>
      <c r="I7494" s="20"/>
      <c r="J7494" s="20"/>
      <c r="K7494" s="20"/>
      <c r="L7494" s="24"/>
      <c r="M7494" s="21"/>
      <c r="N7494" s="21"/>
      <c r="O7494" s="21"/>
      <c r="P7494" s="21"/>
      <c r="Q7494" s="21"/>
      <c r="R7494" s="20"/>
    </row>
    <row r="7495" spans="2:18" ht="18" x14ac:dyDescent="0.3">
      <c r="B7495" s="20"/>
      <c r="C7495" s="20"/>
      <c r="D7495" s="20"/>
      <c r="E7495" s="31"/>
      <c r="F7495" s="31"/>
      <c r="G7495" s="20"/>
      <c r="H7495" s="20"/>
      <c r="I7495" s="20"/>
      <c r="J7495" s="20"/>
      <c r="K7495" s="20"/>
      <c r="L7495" s="24"/>
      <c r="M7495" s="21"/>
      <c r="N7495" s="21"/>
      <c r="O7495" s="21"/>
      <c r="P7495" s="21"/>
      <c r="Q7495" s="21"/>
      <c r="R7495" s="20"/>
    </row>
    <row r="7496" spans="2:18" ht="18" x14ac:dyDescent="0.3">
      <c r="B7496" s="20"/>
      <c r="C7496" s="20"/>
      <c r="D7496" s="20"/>
      <c r="E7496" s="31"/>
      <c r="F7496" s="31"/>
      <c r="G7496" s="20"/>
      <c r="H7496" s="20"/>
      <c r="I7496" s="20"/>
      <c r="J7496" s="20"/>
      <c r="K7496" s="20"/>
      <c r="L7496" s="24"/>
      <c r="M7496" s="21"/>
      <c r="N7496" s="21"/>
      <c r="O7496" s="21"/>
      <c r="P7496" s="21"/>
      <c r="Q7496" s="21"/>
      <c r="R7496" s="20"/>
    </row>
    <row r="7497" spans="2:18" ht="18" x14ac:dyDescent="0.3">
      <c r="B7497" s="20"/>
      <c r="C7497" s="20"/>
      <c r="D7497" s="20"/>
      <c r="E7497" s="31"/>
      <c r="F7497" s="31"/>
      <c r="G7497" s="20"/>
      <c r="H7497" s="20"/>
      <c r="I7497" s="20"/>
      <c r="J7497" s="20"/>
      <c r="K7497" s="20"/>
      <c r="L7497" s="24"/>
      <c r="M7497" s="21"/>
      <c r="N7497" s="21"/>
      <c r="O7497" s="21"/>
      <c r="P7497" s="21"/>
      <c r="Q7497" s="21"/>
      <c r="R7497" s="20"/>
    </row>
    <row r="7498" spans="2:18" ht="18" x14ac:dyDescent="0.3">
      <c r="B7498" s="20"/>
      <c r="C7498" s="20"/>
      <c r="D7498" s="20"/>
      <c r="E7498" s="31"/>
      <c r="F7498" s="31"/>
      <c r="G7498" s="20"/>
      <c r="H7498" s="20"/>
      <c r="I7498" s="20"/>
      <c r="J7498" s="20"/>
      <c r="K7498" s="20"/>
      <c r="L7498" s="24"/>
      <c r="M7498" s="21"/>
      <c r="N7498" s="21"/>
      <c r="O7498" s="21"/>
      <c r="P7498" s="21"/>
      <c r="Q7498" s="21"/>
      <c r="R7498" s="20"/>
    </row>
    <row r="7499" spans="2:18" ht="18" x14ac:dyDescent="0.3">
      <c r="B7499" s="20"/>
      <c r="C7499" s="20"/>
      <c r="D7499" s="20"/>
      <c r="E7499" s="31"/>
      <c r="F7499" s="31"/>
      <c r="G7499" s="20"/>
      <c r="H7499" s="20"/>
      <c r="I7499" s="20"/>
      <c r="J7499" s="20"/>
      <c r="K7499" s="20"/>
      <c r="L7499" s="24"/>
      <c r="M7499" s="21"/>
      <c r="N7499" s="21"/>
      <c r="O7499" s="21"/>
      <c r="P7499" s="21"/>
      <c r="Q7499" s="21"/>
      <c r="R7499" s="20"/>
    </row>
    <row r="7500" spans="2:18" ht="18" x14ac:dyDescent="0.3">
      <c r="B7500" s="20"/>
      <c r="C7500" s="20"/>
      <c r="D7500" s="20"/>
      <c r="E7500" s="31"/>
      <c r="F7500" s="31"/>
      <c r="G7500" s="20"/>
      <c r="H7500" s="20"/>
      <c r="I7500" s="20"/>
      <c r="J7500" s="20"/>
      <c r="K7500" s="20"/>
      <c r="L7500" s="24"/>
      <c r="M7500" s="21"/>
      <c r="N7500" s="21"/>
      <c r="O7500" s="21"/>
      <c r="P7500" s="21"/>
      <c r="Q7500" s="21"/>
      <c r="R7500" s="20"/>
    </row>
    <row r="7501" spans="2:18" ht="18" x14ac:dyDescent="0.3">
      <c r="B7501" s="20"/>
      <c r="C7501" s="20"/>
      <c r="D7501" s="20"/>
      <c r="E7501" s="31"/>
      <c r="F7501" s="31"/>
      <c r="G7501" s="20"/>
      <c r="H7501" s="20"/>
      <c r="I7501" s="20"/>
      <c r="J7501" s="20"/>
      <c r="K7501" s="20"/>
      <c r="L7501" s="24"/>
      <c r="M7501" s="21"/>
      <c r="N7501" s="21"/>
      <c r="O7501" s="21"/>
      <c r="P7501" s="21"/>
      <c r="Q7501" s="21"/>
      <c r="R7501" s="20"/>
    </row>
    <row r="7502" spans="2:18" ht="18" x14ac:dyDescent="0.3">
      <c r="B7502" s="20"/>
      <c r="C7502" s="20"/>
      <c r="D7502" s="20"/>
      <c r="E7502" s="31"/>
      <c r="F7502" s="31"/>
      <c r="G7502" s="20"/>
      <c r="H7502" s="20"/>
      <c r="I7502" s="20"/>
      <c r="J7502" s="20"/>
      <c r="K7502" s="20"/>
      <c r="L7502" s="24"/>
      <c r="M7502" s="21"/>
      <c r="N7502" s="21"/>
      <c r="O7502" s="21"/>
      <c r="P7502" s="21"/>
      <c r="Q7502" s="21"/>
      <c r="R7502" s="20"/>
    </row>
    <row r="7503" spans="2:18" ht="18" x14ac:dyDescent="0.3">
      <c r="B7503" s="20"/>
      <c r="C7503" s="20"/>
      <c r="D7503" s="20"/>
      <c r="E7503" s="31"/>
      <c r="F7503" s="31"/>
      <c r="G7503" s="20"/>
      <c r="H7503" s="20"/>
      <c r="I7503" s="20"/>
      <c r="J7503" s="20"/>
      <c r="K7503" s="20"/>
      <c r="L7503" s="24"/>
      <c r="M7503" s="21"/>
      <c r="N7503" s="21"/>
      <c r="O7503" s="21"/>
      <c r="P7503" s="21"/>
      <c r="Q7503" s="21"/>
      <c r="R7503" s="20"/>
    </row>
    <row r="7504" spans="2:18" ht="18" x14ac:dyDescent="0.3">
      <c r="B7504" s="20"/>
      <c r="C7504" s="20"/>
      <c r="D7504" s="20"/>
      <c r="E7504" s="31"/>
      <c r="F7504" s="31"/>
      <c r="G7504" s="20"/>
      <c r="H7504" s="20"/>
      <c r="I7504" s="20"/>
      <c r="J7504" s="20"/>
      <c r="K7504" s="20"/>
      <c r="L7504" s="24"/>
      <c r="M7504" s="21"/>
      <c r="N7504" s="21"/>
      <c r="O7504" s="21"/>
      <c r="P7504" s="21"/>
      <c r="Q7504" s="21"/>
      <c r="R7504" s="20"/>
    </row>
    <row r="7505" spans="2:18" ht="18" x14ac:dyDescent="0.3">
      <c r="B7505" s="20"/>
      <c r="C7505" s="20"/>
      <c r="D7505" s="20"/>
      <c r="E7505" s="31"/>
      <c r="F7505" s="31"/>
      <c r="G7505" s="20"/>
      <c r="H7505" s="20"/>
      <c r="I7505" s="20"/>
      <c r="J7505" s="20"/>
      <c r="K7505" s="20"/>
      <c r="L7505" s="24"/>
      <c r="M7505" s="21"/>
      <c r="N7505" s="21"/>
      <c r="O7505" s="21"/>
      <c r="P7505" s="21"/>
      <c r="Q7505" s="21"/>
      <c r="R7505" s="20"/>
    </row>
    <row r="7506" spans="2:18" ht="18" x14ac:dyDescent="0.3">
      <c r="B7506" s="20"/>
      <c r="C7506" s="20"/>
      <c r="D7506" s="20"/>
      <c r="E7506" s="31"/>
      <c r="F7506" s="31"/>
      <c r="G7506" s="20"/>
      <c r="H7506" s="20"/>
      <c r="I7506" s="20"/>
      <c r="J7506" s="20"/>
      <c r="K7506" s="20"/>
      <c r="L7506" s="24"/>
      <c r="M7506" s="21"/>
      <c r="N7506" s="21"/>
      <c r="O7506" s="21"/>
      <c r="P7506" s="21"/>
      <c r="Q7506" s="21"/>
      <c r="R7506" s="20"/>
    </row>
    <row r="7507" spans="2:18" ht="18" x14ac:dyDescent="0.3">
      <c r="B7507" s="20"/>
      <c r="C7507" s="20"/>
      <c r="D7507" s="20"/>
      <c r="E7507" s="31"/>
      <c r="F7507" s="31"/>
      <c r="G7507" s="20"/>
      <c r="H7507" s="20"/>
      <c r="I7507" s="20"/>
      <c r="J7507" s="20"/>
      <c r="K7507" s="20"/>
      <c r="L7507" s="24"/>
      <c r="M7507" s="21"/>
      <c r="N7507" s="21"/>
      <c r="O7507" s="21"/>
      <c r="P7507" s="21"/>
      <c r="Q7507" s="21"/>
      <c r="R7507" s="20"/>
    </row>
    <row r="7508" spans="2:18" ht="18" x14ac:dyDescent="0.3">
      <c r="B7508" s="20"/>
      <c r="C7508" s="20"/>
      <c r="D7508" s="20"/>
      <c r="E7508" s="31"/>
      <c r="F7508" s="31"/>
      <c r="G7508" s="20"/>
      <c r="H7508" s="20"/>
      <c r="I7508" s="20"/>
      <c r="J7508" s="20"/>
      <c r="K7508" s="20"/>
      <c r="L7508" s="24"/>
      <c r="M7508" s="21"/>
      <c r="N7508" s="21"/>
      <c r="O7508" s="21"/>
      <c r="P7508" s="21"/>
      <c r="Q7508" s="21"/>
      <c r="R7508" s="20"/>
    </row>
    <row r="7509" spans="2:18" ht="18" x14ac:dyDescent="0.3">
      <c r="B7509" s="20"/>
      <c r="C7509" s="20"/>
      <c r="D7509" s="20"/>
      <c r="E7509" s="31"/>
      <c r="F7509" s="31"/>
      <c r="G7509" s="20"/>
      <c r="H7509" s="20"/>
      <c r="I7509" s="20"/>
      <c r="J7509" s="20"/>
      <c r="K7509" s="20"/>
      <c r="L7509" s="24"/>
      <c r="M7509" s="21"/>
      <c r="N7509" s="21"/>
      <c r="O7509" s="21"/>
      <c r="P7509" s="21"/>
      <c r="Q7509" s="21"/>
      <c r="R7509" s="20"/>
    </row>
    <row r="7510" spans="2:18" ht="18" x14ac:dyDescent="0.3">
      <c r="B7510" s="20"/>
      <c r="C7510" s="20"/>
      <c r="D7510" s="20"/>
      <c r="E7510" s="31"/>
      <c r="F7510" s="31"/>
      <c r="G7510" s="20"/>
      <c r="H7510" s="20"/>
      <c r="I7510" s="20"/>
      <c r="J7510" s="20"/>
      <c r="K7510" s="20"/>
      <c r="L7510" s="24"/>
      <c r="M7510" s="21"/>
      <c r="N7510" s="21"/>
      <c r="O7510" s="21"/>
      <c r="P7510" s="21"/>
      <c r="Q7510" s="21"/>
      <c r="R7510" s="20"/>
    </row>
    <row r="7511" spans="2:18" ht="18" x14ac:dyDescent="0.3">
      <c r="B7511" s="20"/>
      <c r="C7511" s="20"/>
      <c r="D7511" s="20"/>
      <c r="E7511" s="31"/>
      <c r="F7511" s="31"/>
      <c r="G7511" s="20"/>
      <c r="H7511" s="20"/>
      <c r="I7511" s="20"/>
      <c r="J7511" s="20"/>
      <c r="K7511" s="20"/>
      <c r="L7511" s="24"/>
      <c r="M7511" s="21"/>
      <c r="N7511" s="21"/>
      <c r="O7511" s="21"/>
      <c r="P7511" s="21"/>
      <c r="Q7511" s="21"/>
      <c r="R7511" s="20"/>
    </row>
    <row r="7512" spans="2:18" ht="18" x14ac:dyDescent="0.3">
      <c r="B7512" s="20"/>
      <c r="C7512" s="20"/>
      <c r="D7512" s="20"/>
      <c r="E7512" s="31"/>
      <c r="F7512" s="31"/>
      <c r="G7512" s="20"/>
      <c r="H7512" s="20"/>
      <c r="I7512" s="20"/>
      <c r="J7512" s="20"/>
      <c r="K7512" s="20"/>
      <c r="L7512" s="24"/>
      <c r="M7512" s="21"/>
      <c r="N7512" s="21"/>
      <c r="O7512" s="21"/>
      <c r="P7512" s="21"/>
      <c r="Q7512" s="21"/>
      <c r="R7512" s="20"/>
    </row>
    <row r="7513" spans="2:18" ht="18" x14ac:dyDescent="0.3">
      <c r="B7513" s="20"/>
      <c r="C7513" s="20"/>
      <c r="D7513" s="20"/>
      <c r="E7513" s="31"/>
      <c r="F7513" s="31"/>
      <c r="G7513" s="20"/>
      <c r="H7513" s="20"/>
      <c r="I7513" s="20"/>
      <c r="J7513" s="20"/>
      <c r="K7513" s="20"/>
      <c r="L7513" s="24"/>
      <c r="M7513" s="21"/>
      <c r="N7513" s="21"/>
      <c r="O7513" s="21"/>
      <c r="P7513" s="21"/>
      <c r="Q7513" s="21"/>
      <c r="R7513" s="20"/>
    </row>
    <row r="7514" spans="2:18" ht="18" x14ac:dyDescent="0.3">
      <c r="B7514" s="20"/>
      <c r="C7514" s="20"/>
      <c r="D7514" s="20"/>
      <c r="E7514" s="31"/>
      <c r="F7514" s="31"/>
      <c r="G7514" s="20"/>
      <c r="H7514" s="20"/>
      <c r="I7514" s="20"/>
      <c r="J7514" s="20"/>
      <c r="K7514" s="20"/>
      <c r="L7514" s="24"/>
      <c r="M7514" s="21"/>
      <c r="N7514" s="21"/>
      <c r="O7514" s="21"/>
      <c r="P7514" s="21"/>
      <c r="Q7514" s="21"/>
      <c r="R7514" s="20"/>
    </row>
    <row r="7515" spans="2:18" ht="18" x14ac:dyDescent="0.3">
      <c r="B7515" s="20"/>
      <c r="C7515" s="20"/>
      <c r="D7515" s="20"/>
      <c r="E7515" s="31"/>
      <c r="F7515" s="31"/>
      <c r="G7515" s="20"/>
      <c r="H7515" s="20"/>
      <c r="I7515" s="20"/>
      <c r="J7515" s="20"/>
      <c r="K7515" s="20"/>
      <c r="L7515" s="24"/>
      <c r="M7515" s="21"/>
      <c r="N7515" s="21"/>
      <c r="O7515" s="21"/>
      <c r="P7515" s="21"/>
      <c r="Q7515" s="21"/>
      <c r="R7515" s="20"/>
    </row>
    <row r="7516" spans="2:18" ht="18" x14ac:dyDescent="0.3">
      <c r="B7516" s="20"/>
      <c r="C7516" s="20"/>
      <c r="D7516" s="20"/>
      <c r="E7516" s="31"/>
      <c r="F7516" s="31"/>
      <c r="G7516" s="20"/>
      <c r="H7516" s="20"/>
      <c r="I7516" s="20"/>
      <c r="J7516" s="20"/>
      <c r="K7516" s="20"/>
      <c r="L7516" s="24"/>
      <c r="M7516" s="21"/>
      <c r="N7516" s="21"/>
      <c r="O7516" s="21"/>
      <c r="P7516" s="21"/>
      <c r="Q7516" s="21"/>
      <c r="R7516" s="20"/>
    </row>
    <row r="7517" spans="2:18" ht="18" x14ac:dyDescent="0.3">
      <c r="B7517" s="20"/>
      <c r="C7517" s="20"/>
      <c r="D7517" s="20"/>
      <c r="E7517" s="31"/>
      <c r="F7517" s="31"/>
      <c r="G7517" s="20"/>
      <c r="H7517" s="20"/>
      <c r="I7517" s="20"/>
      <c r="J7517" s="20"/>
      <c r="K7517" s="20"/>
      <c r="L7517" s="24"/>
      <c r="M7517" s="21"/>
      <c r="N7517" s="21"/>
      <c r="O7517" s="21"/>
      <c r="P7517" s="21"/>
      <c r="Q7517" s="21"/>
      <c r="R7517" s="20"/>
    </row>
    <row r="7518" spans="2:18" ht="18" x14ac:dyDescent="0.3">
      <c r="B7518" s="20"/>
      <c r="C7518" s="20"/>
      <c r="D7518" s="20"/>
      <c r="E7518" s="31"/>
      <c r="F7518" s="31"/>
      <c r="G7518" s="20"/>
      <c r="H7518" s="20"/>
      <c r="I7518" s="20"/>
      <c r="J7518" s="20"/>
      <c r="K7518" s="20"/>
      <c r="L7518" s="24"/>
      <c r="M7518" s="21"/>
      <c r="N7518" s="21"/>
      <c r="O7518" s="21"/>
      <c r="P7518" s="21"/>
      <c r="Q7518" s="21"/>
      <c r="R7518" s="20"/>
    </row>
    <row r="7519" spans="2:18" ht="18" x14ac:dyDescent="0.3">
      <c r="B7519" s="20"/>
      <c r="C7519" s="20"/>
      <c r="D7519" s="20"/>
      <c r="E7519" s="31"/>
      <c r="F7519" s="31"/>
      <c r="G7519" s="20"/>
      <c r="H7519" s="20"/>
      <c r="I7519" s="20"/>
      <c r="J7519" s="20"/>
      <c r="K7519" s="20"/>
      <c r="L7519" s="24"/>
      <c r="M7519" s="21"/>
      <c r="N7519" s="21"/>
      <c r="O7519" s="21"/>
      <c r="P7519" s="21"/>
      <c r="Q7519" s="21"/>
      <c r="R7519" s="20"/>
    </row>
    <row r="7520" spans="2:18" ht="18" x14ac:dyDescent="0.3">
      <c r="B7520" s="20"/>
      <c r="C7520" s="20"/>
      <c r="D7520" s="20"/>
      <c r="E7520" s="31"/>
      <c r="F7520" s="31"/>
      <c r="G7520" s="20"/>
      <c r="H7520" s="20"/>
      <c r="I7520" s="20"/>
      <c r="J7520" s="20"/>
      <c r="K7520" s="20"/>
      <c r="L7520" s="24"/>
      <c r="M7520" s="21"/>
      <c r="N7520" s="21"/>
      <c r="O7520" s="21"/>
      <c r="P7520" s="21"/>
      <c r="Q7520" s="21"/>
      <c r="R7520" s="20"/>
    </row>
    <row r="7521" spans="2:18" ht="18" x14ac:dyDescent="0.3">
      <c r="B7521" s="20"/>
      <c r="C7521" s="20"/>
      <c r="D7521" s="20"/>
      <c r="E7521" s="31"/>
      <c r="F7521" s="31"/>
      <c r="G7521" s="20"/>
      <c r="H7521" s="20"/>
      <c r="I7521" s="20"/>
      <c r="J7521" s="20"/>
      <c r="K7521" s="20"/>
      <c r="L7521" s="24"/>
      <c r="M7521" s="21"/>
      <c r="N7521" s="21"/>
      <c r="O7521" s="21"/>
      <c r="P7521" s="21"/>
      <c r="Q7521" s="21"/>
      <c r="R7521" s="20"/>
    </row>
    <row r="7522" spans="2:18" ht="18" x14ac:dyDescent="0.3">
      <c r="B7522" s="20"/>
      <c r="C7522" s="20"/>
      <c r="D7522" s="20"/>
      <c r="E7522" s="31"/>
      <c r="F7522" s="31"/>
      <c r="G7522" s="20"/>
      <c r="H7522" s="20"/>
      <c r="I7522" s="20"/>
      <c r="J7522" s="20"/>
      <c r="K7522" s="20"/>
      <c r="L7522" s="24"/>
      <c r="M7522" s="21"/>
      <c r="N7522" s="21"/>
      <c r="O7522" s="21"/>
      <c r="P7522" s="21"/>
      <c r="Q7522" s="21"/>
      <c r="R7522" s="20"/>
    </row>
    <row r="7523" spans="2:18" ht="18" x14ac:dyDescent="0.3">
      <c r="B7523" s="20"/>
      <c r="C7523" s="20"/>
      <c r="D7523" s="20"/>
      <c r="E7523" s="31"/>
      <c r="F7523" s="31"/>
      <c r="G7523" s="20"/>
      <c r="H7523" s="20"/>
      <c r="I7523" s="20"/>
      <c r="J7523" s="20"/>
      <c r="K7523" s="20"/>
      <c r="L7523" s="24"/>
      <c r="M7523" s="21"/>
      <c r="N7523" s="21"/>
      <c r="O7523" s="21"/>
      <c r="P7523" s="21"/>
      <c r="Q7523" s="21"/>
      <c r="R7523" s="20"/>
    </row>
    <row r="7524" spans="2:18" ht="18" x14ac:dyDescent="0.3">
      <c r="B7524" s="20"/>
      <c r="C7524" s="20"/>
      <c r="D7524" s="20"/>
      <c r="E7524" s="31"/>
      <c r="F7524" s="31"/>
      <c r="G7524" s="20"/>
      <c r="H7524" s="20"/>
      <c r="I7524" s="20"/>
      <c r="J7524" s="20"/>
      <c r="K7524" s="20"/>
      <c r="L7524" s="24"/>
      <c r="M7524" s="21"/>
      <c r="N7524" s="21"/>
      <c r="O7524" s="21"/>
      <c r="P7524" s="21"/>
      <c r="Q7524" s="21"/>
      <c r="R7524" s="20"/>
    </row>
    <row r="7525" spans="2:18" ht="18" x14ac:dyDescent="0.3">
      <c r="B7525" s="20"/>
      <c r="C7525" s="20"/>
      <c r="D7525" s="20"/>
      <c r="E7525" s="31"/>
      <c r="F7525" s="31"/>
      <c r="G7525" s="20"/>
      <c r="H7525" s="20"/>
      <c r="I7525" s="20"/>
      <c r="J7525" s="20"/>
      <c r="K7525" s="20"/>
      <c r="L7525" s="24"/>
      <c r="M7525" s="21"/>
      <c r="N7525" s="21"/>
      <c r="O7525" s="21"/>
      <c r="P7525" s="21"/>
      <c r="Q7525" s="21"/>
      <c r="R7525" s="20"/>
    </row>
    <row r="7526" spans="2:18" ht="18" x14ac:dyDescent="0.3">
      <c r="B7526" s="20"/>
      <c r="C7526" s="20"/>
      <c r="D7526" s="20"/>
      <c r="E7526" s="31"/>
      <c r="F7526" s="31"/>
      <c r="G7526" s="20"/>
      <c r="H7526" s="20"/>
      <c r="I7526" s="20"/>
      <c r="J7526" s="20"/>
      <c r="K7526" s="20"/>
      <c r="L7526" s="24"/>
      <c r="M7526" s="21"/>
      <c r="N7526" s="21"/>
      <c r="O7526" s="21"/>
      <c r="P7526" s="21"/>
      <c r="Q7526" s="21"/>
      <c r="R7526" s="20"/>
    </row>
    <row r="7527" spans="2:18" ht="18" x14ac:dyDescent="0.3">
      <c r="B7527" s="20"/>
      <c r="C7527" s="20"/>
      <c r="D7527" s="20"/>
      <c r="E7527" s="31"/>
      <c r="F7527" s="31"/>
      <c r="G7527" s="20"/>
      <c r="H7527" s="20"/>
      <c r="I7527" s="20"/>
      <c r="J7527" s="20"/>
      <c r="K7527" s="20"/>
      <c r="L7527" s="24"/>
      <c r="M7527" s="21"/>
      <c r="N7527" s="21"/>
      <c r="O7527" s="21"/>
      <c r="P7527" s="21"/>
      <c r="Q7527" s="21"/>
      <c r="R7527" s="20"/>
    </row>
    <row r="7528" spans="2:18" ht="18" x14ac:dyDescent="0.3">
      <c r="B7528" s="20"/>
      <c r="C7528" s="20"/>
      <c r="D7528" s="20"/>
      <c r="E7528" s="31"/>
      <c r="F7528" s="31"/>
      <c r="G7528" s="20"/>
      <c r="H7528" s="20"/>
      <c r="I7528" s="20"/>
      <c r="J7528" s="20"/>
      <c r="K7528" s="20"/>
      <c r="L7528" s="24"/>
      <c r="M7528" s="21"/>
      <c r="N7528" s="21"/>
      <c r="O7528" s="21"/>
      <c r="P7528" s="21"/>
      <c r="Q7528" s="21"/>
      <c r="R7528" s="20"/>
    </row>
    <row r="7529" spans="2:18" ht="18" x14ac:dyDescent="0.3">
      <c r="B7529" s="20"/>
      <c r="C7529" s="20"/>
      <c r="D7529" s="20"/>
      <c r="E7529" s="31"/>
      <c r="F7529" s="31"/>
      <c r="G7529" s="20"/>
      <c r="H7529" s="20"/>
      <c r="I7529" s="20"/>
      <c r="J7529" s="20"/>
      <c r="K7529" s="20"/>
      <c r="L7529" s="24"/>
      <c r="M7529" s="21"/>
      <c r="N7529" s="21"/>
      <c r="O7529" s="21"/>
      <c r="P7529" s="21"/>
      <c r="Q7529" s="21"/>
      <c r="R7529" s="20"/>
    </row>
    <row r="7530" spans="2:18" ht="18" x14ac:dyDescent="0.3">
      <c r="B7530" s="20"/>
      <c r="C7530" s="20"/>
      <c r="D7530" s="20"/>
      <c r="E7530" s="31"/>
      <c r="F7530" s="31"/>
      <c r="G7530" s="20"/>
      <c r="H7530" s="20"/>
      <c r="I7530" s="20"/>
      <c r="J7530" s="20"/>
      <c r="K7530" s="20"/>
      <c r="L7530" s="24"/>
      <c r="M7530" s="21"/>
      <c r="N7530" s="21"/>
      <c r="O7530" s="21"/>
      <c r="P7530" s="21"/>
      <c r="Q7530" s="21"/>
      <c r="R7530" s="20"/>
    </row>
    <row r="7531" spans="2:18" ht="18" x14ac:dyDescent="0.3">
      <c r="B7531" s="20"/>
      <c r="C7531" s="20"/>
      <c r="D7531" s="20"/>
      <c r="E7531" s="31"/>
      <c r="F7531" s="31"/>
      <c r="G7531" s="20"/>
      <c r="H7531" s="20"/>
      <c r="I7531" s="20"/>
      <c r="J7531" s="20"/>
      <c r="K7531" s="20"/>
      <c r="L7531" s="24"/>
      <c r="M7531" s="21"/>
      <c r="N7531" s="21"/>
      <c r="O7531" s="21"/>
      <c r="P7531" s="21"/>
      <c r="Q7531" s="21"/>
      <c r="R7531" s="20"/>
    </row>
    <row r="7532" spans="2:18" ht="18" x14ac:dyDescent="0.3">
      <c r="B7532" s="20"/>
      <c r="C7532" s="20"/>
      <c r="D7532" s="20"/>
      <c r="E7532" s="31"/>
      <c r="F7532" s="31"/>
      <c r="G7532" s="20"/>
      <c r="H7532" s="20"/>
      <c r="I7532" s="20"/>
      <c r="J7532" s="20"/>
      <c r="K7532" s="20"/>
      <c r="L7532" s="24"/>
      <c r="M7532" s="21"/>
      <c r="N7532" s="21"/>
      <c r="O7532" s="21"/>
      <c r="P7532" s="21"/>
      <c r="Q7532" s="21"/>
      <c r="R7532" s="20"/>
    </row>
    <row r="7533" spans="2:18" ht="18" x14ac:dyDescent="0.3">
      <c r="B7533" s="20"/>
      <c r="C7533" s="20"/>
      <c r="D7533" s="20"/>
      <c r="E7533" s="31"/>
      <c r="F7533" s="31"/>
      <c r="G7533" s="20"/>
      <c r="H7533" s="20"/>
      <c r="I7533" s="20"/>
      <c r="J7533" s="20"/>
      <c r="K7533" s="20"/>
      <c r="L7533" s="24"/>
      <c r="M7533" s="21"/>
      <c r="N7533" s="21"/>
      <c r="O7533" s="21"/>
      <c r="P7533" s="21"/>
      <c r="Q7533" s="21"/>
      <c r="R7533" s="20"/>
    </row>
    <row r="7534" spans="2:18" ht="18" x14ac:dyDescent="0.3">
      <c r="B7534" s="20"/>
      <c r="C7534" s="20"/>
      <c r="D7534" s="20"/>
      <c r="E7534" s="31"/>
      <c r="F7534" s="31"/>
      <c r="G7534" s="20"/>
      <c r="H7534" s="20"/>
      <c r="I7534" s="20"/>
      <c r="J7534" s="20"/>
      <c r="K7534" s="20"/>
      <c r="L7534" s="24"/>
      <c r="M7534" s="21"/>
      <c r="N7534" s="21"/>
      <c r="O7534" s="21"/>
      <c r="P7534" s="21"/>
      <c r="Q7534" s="21"/>
      <c r="R7534" s="20"/>
    </row>
    <row r="7535" spans="2:18" ht="18" x14ac:dyDescent="0.3">
      <c r="B7535" s="20"/>
      <c r="C7535" s="20"/>
      <c r="D7535" s="20"/>
      <c r="E7535" s="31"/>
      <c r="F7535" s="31"/>
      <c r="G7535" s="20"/>
      <c r="H7535" s="20"/>
      <c r="I7535" s="20"/>
      <c r="J7535" s="20"/>
      <c r="K7535" s="20"/>
      <c r="L7535" s="24"/>
      <c r="M7535" s="21"/>
      <c r="N7535" s="21"/>
      <c r="O7535" s="21"/>
      <c r="P7535" s="21"/>
      <c r="Q7535" s="21"/>
      <c r="R7535" s="20"/>
    </row>
    <row r="7536" spans="2:18" ht="18" x14ac:dyDescent="0.3">
      <c r="B7536" s="20"/>
      <c r="C7536" s="20"/>
      <c r="D7536" s="20"/>
      <c r="E7536" s="31"/>
      <c r="F7536" s="31"/>
      <c r="G7536" s="20"/>
      <c r="H7536" s="20"/>
      <c r="I7536" s="20"/>
      <c r="J7536" s="20"/>
      <c r="K7536" s="20"/>
      <c r="L7536" s="24"/>
      <c r="M7536" s="21"/>
      <c r="N7536" s="21"/>
      <c r="O7536" s="21"/>
      <c r="P7536" s="21"/>
      <c r="Q7536" s="21"/>
      <c r="R7536" s="20"/>
    </row>
    <row r="7537" spans="2:18" ht="18" x14ac:dyDescent="0.3">
      <c r="B7537" s="20"/>
      <c r="C7537" s="20"/>
      <c r="D7537" s="20"/>
      <c r="E7537" s="31"/>
      <c r="F7537" s="31"/>
      <c r="G7537" s="20"/>
      <c r="H7537" s="20"/>
      <c r="I7537" s="20"/>
      <c r="J7537" s="20"/>
      <c r="K7537" s="20"/>
      <c r="L7537" s="24"/>
      <c r="M7537" s="21"/>
      <c r="N7537" s="21"/>
      <c r="O7537" s="21"/>
      <c r="P7537" s="21"/>
      <c r="Q7537" s="21"/>
      <c r="R7537" s="20"/>
    </row>
    <row r="7538" spans="2:18" ht="18" x14ac:dyDescent="0.3">
      <c r="B7538" s="20"/>
      <c r="C7538" s="20"/>
      <c r="D7538" s="20"/>
      <c r="E7538" s="31"/>
      <c r="F7538" s="31"/>
      <c r="G7538" s="20"/>
      <c r="H7538" s="20"/>
      <c r="I7538" s="20"/>
      <c r="J7538" s="20"/>
      <c r="K7538" s="20"/>
      <c r="L7538" s="24"/>
      <c r="M7538" s="21"/>
      <c r="N7538" s="21"/>
      <c r="O7538" s="21"/>
      <c r="P7538" s="21"/>
      <c r="Q7538" s="21"/>
      <c r="R7538" s="20"/>
    </row>
    <row r="7539" spans="2:18" ht="18" x14ac:dyDescent="0.3">
      <c r="B7539" s="20"/>
      <c r="C7539" s="20"/>
      <c r="D7539" s="20"/>
      <c r="E7539" s="31"/>
      <c r="F7539" s="31"/>
      <c r="G7539" s="20"/>
      <c r="H7539" s="20"/>
      <c r="I7539" s="20"/>
      <c r="J7539" s="20"/>
      <c r="K7539" s="20"/>
      <c r="L7539" s="24"/>
      <c r="M7539" s="21"/>
      <c r="N7539" s="21"/>
      <c r="O7539" s="21"/>
      <c r="P7539" s="21"/>
      <c r="Q7539" s="21"/>
      <c r="R7539" s="20"/>
    </row>
    <row r="7540" spans="2:18" ht="18" x14ac:dyDescent="0.3">
      <c r="B7540" s="20"/>
      <c r="C7540" s="20"/>
      <c r="D7540" s="20"/>
      <c r="E7540" s="31"/>
      <c r="F7540" s="31"/>
      <c r="G7540" s="20"/>
      <c r="H7540" s="20"/>
      <c r="I7540" s="20"/>
      <c r="J7540" s="20"/>
      <c r="K7540" s="20"/>
      <c r="L7540" s="24"/>
      <c r="M7540" s="21"/>
      <c r="N7540" s="21"/>
      <c r="O7540" s="21"/>
      <c r="P7540" s="21"/>
      <c r="Q7540" s="21"/>
      <c r="R7540" s="20"/>
    </row>
    <row r="7541" spans="2:18" ht="18" x14ac:dyDescent="0.3">
      <c r="B7541" s="20"/>
      <c r="C7541" s="20"/>
      <c r="D7541" s="20"/>
      <c r="E7541" s="31"/>
      <c r="F7541" s="31"/>
      <c r="G7541" s="20"/>
      <c r="H7541" s="20"/>
      <c r="I7541" s="20"/>
      <c r="J7541" s="20"/>
      <c r="K7541" s="20"/>
      <c r="L7541" s="24"/>
      <c r="M7541" s="21"/>
      <c r="N7541" s="21"/>
      <c r="O7541" s="21"/>
      <c r="P7541" s="21"/>
      <c r="Q7541" s="21"/>
      <c r="R7541" s="20"/>
    </row>
    <row r="7542" spans="2:18" ht="18" x14ac:dyDescent="0.3">
      <c r="B7542" s="20"/>
      <c r="C7542" s="20"/>
      <c r="D7542" s="20"/>
      <c r="E7542" s="31"/>
      <c r="F7542" s="31"/>
      <c r="G7542" s="20"/>
      <c r="H7542" s="20"/>
      <c r="I7542" s="20"/>
      <c r="J7542" s="20"/>
      <c r="K7542" s="20"/>
      <c r="L7542" s="24"/>
      <c r="M7542" s="21"/>
      <c r="N7542" s="21"/>
      <c r="O7542" s="21"/>
      <c r="P7542" s="21"/>
      <c r="Q7542" s="21"/>
      <c r="R7542" s="20"/>
    </row>
    <row r="7543" spans="2:18" ht="18" x14ac:dyDescent="0.3">
      <c r="B7543" s="20"/>
      <c r="C7543" s="20"/>
      <c r="D7543" s="20"/>
      <c r="E7543" s="31"/>
      <c r="F7543" s="31"/>
      <c r="G7543" s="20"/>
      <c r="H7543" s="20"/>
      <c r="I7543" s="20"/>
      <c r="J7543" s="20"/>
      <c r="K7543" s="20"/>
      <c r="L7543" s="24"/>
      <c r="M7543" s="21"/>
      <c r="N7543" s="21"/>
      <c r="O7543" s="21"/>
      <c r="P7543" s="21"/>
      <c r="Q7543" s="21"/>
      <c r="R7543" s="20"/>
    </row>
    <row r="7544" spans="2:18" ht="18" x14ac:dyDescent="0.3">
      <c r="B7544" s="20"/>
      <c r="C7544" s="20"/>
      <c r="D7544" s="20"/>
      <c r="E7544" s="31"/>
      <c r="F7544" s="31"/>
      <c r="G7544" s="20"/>
      <c r="H7544" s="20"/>
      <c r="I7544" s="20"/>
      <c r="J7544" s="20"/>
      <c r="K7544" s="20"/>
      <c r="L7544" s="24"/>
      <c r="M7544" s="21"/>
      <c r="N7544" s="21"/>
      <c r="O7544" s="21"/>
      <c r="P7544" s="21"/>
      <c r="Q7544" s="21"/>
      <c r="R7544" s="20"/>
    </row>
    <row r="7545" spans="2:18" ht="18" x14ac:dyDescent="0.3">
      <c r="B7545" s="20"/>
      <c r="C7545" s="20"/>
      <c r="D7545" s="20"/>
      <c r="E7545" s="31"/>
      <c r="F7545" s="31"/>
      <c r="G7545" s="20"/>
      <c r="H7545" s="20"/>
      <c r="I7545" s="20"/>
      <c r="J7545" s="20"/>
      <c r="K7545" s="20"/>
      <c r="L7545" s="24"/>
      <c r="M7545" s="21"/>
      <c r="N7545" s="21"/>
      <c r="O7545" s="21"/>
      <c r="P7545" s="21"/>
      <c r="Q7545" s="21"/>
      <c r="R7545" s="20"/>
    </row>
    <row r="7546" spans="2:18" ht="18" x14ac:dyDescent="0.3">
      <c r="B7546" s="20"/>
      <c r="C7546" s="20"/>
      <c r="D7546" s="20"/>
      <c r="E7546" s="31"/>
      <c r="F7546" s="31"/>
      <c r="G7546" s="20"/>
      <c r="H7546" s="20"/>
      <c r="I7546" s="20"/>
      <c r="J7546" s="20"/>
      <c r="K7546" s="20"/>
      <c r="L7546" s="24"/>
      <c r="M7546" s="21"/>
      <c r="N7546" s="21"/>
      <c r="O7546" s="21"/>
      <c r="P7546" s="21"/>
      <c r="Q7546" s="21"/>
      <c r="R7546" s="20"/>
    </row>
    <row r="7547" spans="2:18" ht="18" x14ac:dyDescent="0.3">
      <c r="B7547" s="20"/>
      <c r="C7547" s="20"/>
      <c r="D7547" s="20"/>
      <c r="E7547" s="31"/>
      <c r="F7547" s="31"/>
      <c r="G7547" s="20"/>
      <c r="H7547" s="20"/>
      <c r="I7547" s="20"/>
      <c r="J7547" s="20"/>
      <c r="K7547" s="20"/>
      <c r="L7547" s="24"/>
      <c r="M7547" s="21"/>
      <c r="N7547" s="21"/>
      <c r="O7547" s="21"/>
      <c r="P7547" s="21"/>
      <c r="Q7547" s="21"/>
      <c r="R7547" s="20"/>
    </row>
    <row r="7548" spans="2:18" ht="18" x14ac:dyDescent="0.3">
      <c r="B7548" s="20"/>
      <c r="C7548" s="20"/>
      <c r="D7548" s="20"/>
      <c r="E7548" s="31"/>
      <c r="F7548" s="31"/>
      <c r="G7548" s="20"/>
      <c r="H7548" s="20"/>
      <c r="I7548" s="20"/>
      <c r="J7548" s="20"/>
      <c r="K7548" s="20"/>
      <c r="L7548" s="24"/>
      <c r="M7548" s="21"/>
      <c r="N7548" s="21"/>
      <c r="O7548" s="21"/>
      <c r="P7548" s="21"/>
      <c r="Q7548" s="21"/>
      <c r="R7548" s="20"/>
    </row>
    <row r="7549" spans="2:18" ht="18" x14ac:dyDescent="0.3">
      <c r="B7549" s="20"/>
      <c r="C7549" s="20"/>
      <c r="D7549" s="20"/>
      <c r="E7549" s="31"/>
      <c r="F7549" s="31"/>
      <c r="G7549" s="20"/>
      <c r="H7549" s="20"/>
      <c r="I7549" s="20"/>
      <c r="J7549" s="20"/>
      <c r="K7549" s="20"/>
      <c r="L7549" s="24"/>
      <c r="M7549" s="21"/>
      <c r="N7549" s="21"/>
      <c r="O7549" s="21"/>
      <c r="P7549" s="21"/>
      <c r="Q7549" s="21"/>
      <c r="R7549" s="20"/>
    </row>
    <row r="7550" spans="2:18" ht="18" x14ac:dyDescent="0.3">
      <c r="B7550" s="20"/>
      <c r="C7550" s="20"/>
      <c r="D7550" s="20"/>
      <c r="E7550" s="31"/>
      <c r="F7550" s="31"/>
      <c r="G7550" s="20"/>
      <c r="H7550" s="20"/>
      <c r="I7550" s="20"/>
      <c r="J7550" s="20"/>
      <c r="K7550" s="20"/>
      <c r="L7550" s="24"/>
      <c r="M7550" s="21"/>
      <c r="N7550" s="21"/>
      <c r="O7550" s="21"/>
      <c r="P7550" s="21"/>
      <c r="Q7550" s="21"/>
      <c r="R7550" s="20"/>
    </row>
    <row r="7551" spans="2:18" ht="18" x14ac:dyDescent="0.3">
      <c r="B7551" s="20"/>
      <c r="C7551" s="20"/>
      <c r="D7551" s="20"/>
      <c r="E7551" s="31"/>
      <c r="F7551" s="31"/>
      <c r="G7551" s="20"/>
      <c r="H7551" s="20"/>
      <c r="I7551" s="20"/>
      <c r="J7551" s="20"/>
      <c r="K7551" s="20"/>
      <c r="L7551" s="24"/>
      <c r="M7551" s="21"/>
      <c r="N7551" s="21"/>
      <c r="O7551" s="21"/>
      <c r="P7551" s="21"/>
      <c r="Q7551" s="21"/>
      <c r="R7551" s="20"/>
    </row>
    <row r="7552" spans="2:18" ht="18" x14ac:dyDescent="0.3">
      <c r="B7552" s="20"/>
      <c r="C7552" s="20"/>
      <c r="D7552" s="20"/>
      <c r="E7552" s="31"/>
      <c r="F7552" s="31"/>
      <c r="G7552" s="20"/>
      <c r="H7552" s="20"/>
      <c r="I7552" s="20"/>
      <c r="J7552" s="20"/>
      <c r="K7552" s="20"/>
      <c r="L7552" s="24"/>
      <c r="M7552" s="21"/>
      <c r="N7552" s="21"/>
      <c r="O7552" s="21"/>
      <c r="P7552" s="21"/>
      <c r="Q7552" s="21"/>
      <c r="R7552" s="20"/>
    </row>
    <row r="7553" spans="2:18" ht="18" x14ac:dyDescent="0.3">
      <c r="B7553" s="20"/>
      <c r="C7553" s="20"/>
      <c r="D7553" s="20"/>
      <c r="E7553" s="31"/>
      <c r="F7553" s="31"/>
      <c r="G7553" s="20"/>
      <c r="H7553" s="20"/>
      <c r="I7553" s="20"/>
      <c r="J7553" s="20"/>
      <c r="K7553" s="20"/>
      <c r="L7553" s="24"/>
      <c r="M7553" s="21"/>
      <c r="N7553" s="21"/>
      <c r="O7553" s="21"/>
      <c r="P7553" s="21"/>
      <c r="Q7553" s="21"/>
      <c r="R7553" s="20"/>
    </row>
    <row r="7554" spans="2:18" ht="18" x14ac:dyDescent="0.3">
      <c r="B7554" s="20"/>
      <c r="C7554" s="20"/>
      <c r="D7554" s="20"/>
      <c r="E7554" s="31"/>
      <c r="F7554" s="31"/>
      <c r="G7554" s="20"/>
      <c r="H7554" s="20"/>
      <c r="I7554" s="20"/>
      <c r="J7554" s="20"/>
      <c r="K7554" s="20"/>
      <c r="L7554" s="24"/>
      <c r="M7554" s="21"/>
      <c r="N7554" s="21"/>
      <c r="O7554" s="21"/>
      <c r="P7554" s="21"/>
      <c r="Q7554" s="21"/>
      <c r="R7554" s="20"/>
    </row>
    <row r="7555" spans="2:18" ht="18" x14ac:dyDescent="0.3">
      <c r="B7555" s="20"/>
      <c r="C7555" s="20"/>
      <c r="D7555" s="20"/>
      <c r="E7555" s="31"/>
      <c r="F7555" s="31"/>
      <c r="G7555" s="20"/>
      <c r="H7555" s="20"/>
      <c r="I7555" s="20"/>
      <c r="J7555" s="20"/>
      <c r="K7555" s="20"/>
      <c r="L7555" s="24"/>
      <c r="M7555" s="21"/>
      <c r="N7555" s="21"/>
      <c r="O7555" s="21"/>
      <c r="P7555" s="21"/>
      <c r="Q7555" s="21"/>
      <c r="R7555" s="20"/>
    </row>
    <row r="7556" spans="2:18" ht="18" x14ac:dyDescent="0.3">
      <c r="B7556" s="20"/>
      <c r="C7556" s="20"/>
      <c r="D7556" s="20"/>
      <c r="E7556" s="31"/>
      <c r="F7556" s="31"/>
      <c r="G7556" s="20"/>
      <c r="H7556" s="20"/>
      <c r="I7556" s="20"/>
      <c r="J7556" s="20"/>
      <c r="K7556" s="20"/>
      <c r="L7556" s="24"/>
      <c r="M7556" s="21"/>
      <c r="N7556" s="21"/>
      <c r="O7556" s="21"/>
      <c r="P7556" s="21"/>
      <c r="Q7556" s="21"/>
      <c r="R7556" s="20"/>
    </row>
    <row r="7557" spans="2:18" ht="18" x14ac:dyDescent="0.3">
      <c r="B7557" s="20"/>
      <c r="C7557" s="20"/>
      <c r="D7557" s="20"/>
      <c r="E7557" s="31"/>
      <c r="F7557" s="31"/>
      <c r="G7557" s="20"/>
      <c r="H7557" s="20"/>
      <c r="I7557" s="20"/>
      <c r="J7557" s="20"/>
      <c r="K7557" s="20"/>
      <c r="L7557" s="24"/>
      <c r="M7557" s="21"/>
      <c r="N7557" s="21"/>
      <c r="O7557" s="21"/>
      <c r="P7557" s="21"/>
      <c r="Q7557" s="21"/>
      <c r="R7557" s="20"/>
    </row>
    <row r="7558" spans="2:18" ht="18" x14ac:dyDescent="0.3">
      <c r="B7558" s="20"/>
      <c r="C7558" s="20"/>
      <c r="D7558" s="20"/>
      <c r="E7558" s="31"/>
      <c r="F7558" s="31"/>
      <c r="G7558" s="20"/>
      <c r="H7558" s="20"/>
      <c r="I7558" s="20"/>
      <c r="J7558" s="20"/>
      <c r="K7558" s="20"/>
      <c r="L7558" s="24"/>
      <c r="M7558" s="21"/>
      <c r="N7558" s="21"/>
      <c r="O7558" s="21"/>
      <c r="P7558" s="21"/>
      <c r="Q7558" s="21"/>
      <c r="R7558" s="20"/>
    </row>
    <row r="7559" spans="2:18" ht="18" x14ac:dyDescent="0.3">
      <c r="B7559" s="20"/>
      <c r="C7559" s="20"/>
      <c r="D7559" s="20"/>
      <c r="E7559" s="31"/>
      <c r="F7559" s="31"/>
      <c r="G7559" s="20"/>
      <c r="H7559" s="20"/>
      <c r="I7559" s="20"/>
      <c r="J7559" s="20"/>
      <c r="K7559" s="20"/>
      <c r="L7559" s="24"/>
      <c r="M7559" s="21"/>
      <c r="N7559" s="21"/>
      <c r="O7559" s="21"/>
      <c r="P7559" s="21"/>
      <c r="Q7559" s="21"/>
      <c r="R7559" s="20"/>
    </row>
    <row r="7560" spans="2:18" ht="18" x14ac:dyDescent="0.3">
      <c r="B7560" s="20"/>
      <c r="C7560" s="20"/>
      <c r="D7560" s="20"/>
      <c r="E7560" s="31"/>
      <c r="F7560" s="31"/>
      <c r="G7560" s="20"/>
      <c r="H7560" s="20"/>
      <c r="I7560" s="20"/>
      <c r="J7560" s="20"/>
      <c r="K7560" s="20"/>
      <c r="L7560" s="24"/>
      <c r="M7560" s="21"/>
      <c r="N7560" s="21"/>
      <c r="O7560" s="21"/>
      <c r="P7560" s="21"/>
      <c r="Q7560" s="21"/>
      <c r="R7560" s="20"/>
    </row>
    <row r="7561" spans="2:18" ht="18" x14ac:dyDescent="0.3">
      <c r="B7561" s="20"/>
      <c r="C7561" s="20"/>
      <c r="D7561" s="20"/>
      <c r="E7561" s="31"/>
      <c r="F7561" s="31"/>
      <c r="G7561" s="20"/>
      <c r="H7561" s="20"/>
      <c r="I7561" s="20"/>
      <c r="J7561" s="20"/>
      <c r="K7561" s="20"/>
      <c r="L7561" s="24"/>
      <c r="M7561" s="21"/>
      <c r="N7561" s="21"/>
      <c r="O7561" s="21"/>
      <c r="P7561" s="21"/>
      <c r="Q7561" s="21"/>
      <c r="R7561" s="20"/>
    </row>
    <row r="7562" spans="2:18" ht="18" x14ac:dyDescent="0.3">
      <c r="B7562" s="20"/>
      <c r="C7562" s="20"/>
      <c r="D7562" s="20"/>
      <c r="E7562" s="31"/>
      <c r="F7562" s="31"/>
      <c r="G7562" s="20"/>
      <c r="H7562" s="20"/>
      <c r="I7562" s="20"/>
      <c r="J7562" s="20"/>
      <c r="K7562" s="20"/>
      <c r="L7562" s="24"/>
      <c r="M7562" s="21"/>
      <c r="N7562" s="21"/>
      <c r="O7562" s="21"/>
      <c r="P7562" s="21"/>
      <c r="Q7562" s="21"/>
      <c r="R7562" s="20"/>
    </row>
    <row r="7563" spans="2:18" ht="18" x14ac:dyDescent="0.3">
      <c r="B7563" s="20"/>
      <c r="C7563" s="20"/>
      <c r="D7563" s="20"/>
      <c r="E7563" s="31"/>
      <c r="F7563" s="31"/>
      <c r="G7563" s="20"/>
      <c r="H7563" s="20"/>
      <c r="I7563" s="20"/>
      <c r="J7563" s="20"/>
      <c r="K7563" s="20"/>
      <c r="L7563" s="24"/>
      <c r="M7563" s="21"/>
      <c r="N7563" s="21"/>
      <c r="O7563" s="21"/>
      <c r="P7563" s="21"/>
      <c r="Q7563" s="21"/>
      <c r="R7563" s="20"/>
    </row>
    <row r="7564" spans="2:18" ht="18" x14ac:dyDescent="0.3">
      <c r="B7564" s="20"/>
      <c r="C7564" s="20"/>
      <c r="D7564" s="20"/>
      <c r="E7564" s="31"/>
      <c r="F7564" s="31"/>
      <c r="G7564" s="20"/>
      <c r="H7564" s="20"/>
      <c r="I7564" s="20"/>
      <c r="J7564" s="20"/>
      <c r="K7564" s="20"/>
      <c r="L7564" s="24"/>
      <c r="M7564" s="21"/>
      <c r="N7564" s="21"/>
      <c r="O7564" s="21"/>
      <c r="P7564" s="21"/>
      <c r="Q7564" s="21"/>
      <c r="R7564" s="20"/>
    </row>
    <row r="7565" spans="2:18" ht="18" x14ac:dyDescent="0.3">
      <c r="B7565" s="20"/>
      <c r="C7565" s="20"/>
      <c r="D7565" s="20"/>
      <c r="E7565" s="31"/>
      <c r="F7565" s="31"/>
      <c r="G7565" s="20"/>
      <c r="H7565" s="20"/>
      <c r="I7565" s="20"/>
      <c r="J7565" s="20"/>
      <c r="K7565" s="20"/>
      <c r="L7565" s="24"/>
      <c r="M7565" s="21"/>
      <c r="N7565" s="21"/>
      <c r="O7565" s="21"/>
      <c r="P7565" s="21"/>
      <c r="Q7565" s="21"/>
      <c r="R7565" s="20"/>
    </row>
    <row r="7566" spans="2:18" ht="18" x14ac:dyDescent="0.3">
      <c r="B7566" s="20"/>
      <c r="C7566" s="20"/>
      <c r="D7566" s="20"/>
      <c r="E7566" s="31"/>
      <c r="F7566" s="31"/>
      <c r="G7566" s="20"/>
      <c r="H7566" s="20"/>
      <c r="I7566" s="20"/>
      <c r="J7566" s="20"/>
      <c r="K7566" s="20"/>
      <c r="L7566" s="24"/>
      <c r="M7566" s="21"/>
      <c r="N7566" s="21"/>
      <c r="O7566" s="21"/>
      <c r="P7566" s="21"/>
      <c r="Q7566" s="21"/>
      <c r="R7566" s="20"/>
    </row>
    <row r="7567" spans="2:18" ht="18" x14ac:dyDescent="0.3">
      <c r="B7567" s="20"/>
      <c r="C7567" s="20"/>
      <c r="D7567" s="20"/>
      <c r="E7567" s="31"/>
      <c r="F7567" s="31"/>
      <c r="G7567" s="20"/>
      <c r="H7567" s="20"/>
      <c r="I7567" s="20"/>
      <c r="J7567" s="20"/>
      <c r="K7567" s="20"/>
      <c r="L7567" s="24"/>
      <c r="M7567" s="21"/>
      <c r="N7567" s="21"/>
      <c r="O7567" s="21"/>
      <c r="P7567" s="21"/>
      <c r="Q7567" s="21"/>
      <c r="R7567" s="20"/>
    </row>
    <row r="7568" spans="2:18" ht="18" x14ac:dyDescent="0.3">
      <c r="B7568" s="20"/>
      <c r="C7568" s="20"/>
      <c r="D7568" s="20"/>
      <c r="E7568" s="31"/>
      <c r="F7568" s="31"/>
      <c r="G7568" s="20"/>
      <c r="H7568" s="20"/>
      <c r="I7568" s="20"/>
      <c r="J7568" s="20"/>
      <c r="K7568" s="20"/>
      <c r="L7568" s="24"/>
      <c r="M7568" s="21"/>
      <c r="N7568" s="21"/>
      <c r="O7568" s="21"/>
      <c r="P7568" s="21"/>
      <c r="Q7568" s="21"/>
      <c r="R7568" s="20"/>
    </row>
    <row r="7569" spans="2:18" ht="18" x14ac:dyDescent="0.3">
      <c r="B7569" s="20"/>
      <c r="C7569" s="20"/>
      <c r="D7569" s="20"/>
      <c r="E7569" s="31"/>
      <c r="F7569" s="31"/>
      <c r="G7569" s="20"/>
      <c r="H7569" s="20"/>
      <c r="I7569" s="20"/>
      <c r="J7569" s="20"/>
      <c r="K7569" s="20"/>
      <c r="L7569" s="24"/>
      <c r="M7569" s="21"/>
      <c r="N7569" s="21"/>
      <c r="O7569" s="21"/>
      <c r="P7569" s="21"/>
      <c r="Q7569" s="21"/>
      <c r="R7569" s="20"/>
    </row>
    <row r="7570" spans="2:18" ht="18" x14ac:dyDescent="0.3">
      <c r="B7570" s="20"/>
      <c r="C7570" s="20"/>
      <c r="D7570" s="20"/>
      <c r="E7570" s="31"/>
      <c r="F7570" s="31"/>
      <c r="G7570" s="20"/>
      <c r="H7570" s="20"/>
      <c r="I7570" s="20"/>
      <c r="J7570" s="20"/>
      <c r="K7570" s="20"/>
      <c r="L7570" s="24"/>
      <c r="M7570" s="21"/>
      <c r="N7570" s="21"/>
      <c r="O7570" s="21"/>
      <c r="P7570" s="21"/>
      <c r="Q7570" s="21"/>
      <c r="R7570" s="20"/>
    </row>
    <row r="7571" spans="2:18" ht="18" x14ac:dyDescent="0.3">
      <c r="B7571" s="20"/>
      <c r="C7571" s="20"/>
      <c r="D7571" s="20"/>
      <c r="E7571" s="31"/>
      <c r="F7571" s="31"/>
      <c r="G7571" s="20"/>
      <c r="H7571" s="20"/>
      <c r="I7571" s="20"/>
      <c r="J7571" s="20"/>
      <c r="K7571" s="20"/>
      <c r="L7571" s="24"/>
      <c r="M7571" s="21"/>
      <c r="N7571" s="21"/>
      <c r="O7571" s="21"/>
      <c r="P7571" s="21"/>
      <c r="Q7571" s="21"/>
      <c r="R7571" s="20"/>
    </row>
    <row r="7572" spans="2:18" ht="18" x14ac:dyDescent="0.3">
      <c r="B7572" s="20"/>
      <c r="C7572" s="20"/>
      <c r="D7572" s="20"/>
      <c r="E7572" s="31"/>
      <c r="F7572" s="31"/>
      <c r="G7572" s="20"/>
      <c r="H7572" s="20"/>
      <c r="I7572" s="20"/>
      <c r="J7572" s="20"/>
      <c r="K7572" s="20"/>
      <c r="L7572" s="24"/>
      <c r="M7572" s="21"/>
      <c r="N7572" s="21"/>
      <c r="O7572" s="21"/>
      <c r="P7572" s="21"/>
      <c r="Q7572" s="21"/>
      <c r="R7572" s="20"/>
    </row>
    <row r="7573" spans="2:18" ht="18" x14ac:dyDescent="0.3">
      <c r="B7573" s="20"/>
      <c r="C7573" s="20"/>
      <c r="D7573" s="20"/>
      <c r="E7573" s="31"/>
      <c r="F7573" s="31"/>
      <c r="G7573" s="20"/>
      <c r="H7573" s="20"/>
      <c r="I7573" s="20"/>
      <c r="J7573" s="20"/>
      <c r="K7573" s="20"/>
      <c r="L7573" s="24"/>
      <c r="M7573" s="21"/>
      <c r="N7573" s="21"/>
      <c r="O7573" s="21"/>
      <c r="P7573" s="21"/>
      <c r="Q7573" s="21"/>
      <c r="R7573" s="20"/>
    </row>
    <row r="7574" spans="2:18" ht="18" x14ac:dyDescent="0.3">
      <c r="B7574" s="20"/>
      <c r="C7574" s="20"/>
      <c r="D7574" s="20"/>
      <c r="E7574" s="31"/>
      <c r="F7574" s="31"/>
      <c r="G7574" s="20"/>
      <c r="H7574" s="20"/>
      <c r="I7574" s="20"/>
      <c r="J7574" s="20"/>
      <c r="K7574" s="20"/>
      <c r="L7574" s="24"/>
      <c r="M7574" s="21"/>
      <c r="N7574" s="21"/>
      <c r="O7574" s="21"/>
      <c r="P7574" s="21"/>
      <c r="Q7574" s="21"/>
      <c r="R7574" s="20"/>
    </row>
    <row r="7575" spans="2:18" ht="18" x14ac:dyDescent="0.3">
      <c r="B7575" s="20"/>
      <c r="C7575" s="20"/>
      <c r="D7575" s="20"/>
      <c r="E7575" s="31"/>
      <c r="F7575" s="31"/>
      <c r="G7575" s="20"/>
      <c r="H7575" s="20"/>
      <c r="I7575" s="20"/>
      <c r="J7575" s="20"/>
      <c r="K7575" s="20"/>
      <c r="L7575" s="24"/>
      <c r="M7575" s="21"/>
      <c r="N7575" s="21"/>
      <c r="O7575" s="21"/>
      <c r="P7575" s="21"/>
      <c r="Q7575" s="21"/>
      <c r="R7575" s="20"/>
    </row>
    <row r="7576" spans="2:18" ht="18" x14ac:dyDescent="0.3">
      <c r="B7576" s="20"/>
      <c r="C7576" s="20"/>
      <c r="D7576" s="20"/>
      <c r="E7576" s="31"/>
      <c r="F7576" s="31"/>
      <c r="G7576" s="20"/>
      <c r="H7576" s="20"/>
      <c r="I7576" s="20"/>
      <c r="J7576" s="20"/>
      <c r="K7576" s="20"/>
      <c r="L7576" s="24"/>
      <c r="M7576" s="21"/>
      <c r="N7576" s="21"/>
      <c r="O7576" s="21"/>
      <c r="P7576" s="21"/>
      <c r="Q7576" s="21"/>
      <c r="R7576" s="20"/>
    </row>
    <row r="7577" spans="2:18" ht="18" x14ac:dyDescent="0.3">
      <c r="B7577" s="20"/>
      <c r="C7577" s="20"/>
      <c r="D7577" s="20"/>
      <c r="E7577" s="31"/>
      <c r="F7577" s="31"/>
      <c r="G7577" s="20"/>
      <c r="H7577" s="20"/>
      <c r="I7577" s="20"/>
      <c r="J7577" s="20"/>
      <c r="K7577" s="20"/>
      <c r="L7577" s="24"/>
      <c r="M7577" s="21"/>
      <c r="N7577" s="21"/>
      <c r="O7577" s="21"/>
      <c r="P7577" s="21"/>
      <c r="Q7577" s="21"/>
      <c r="R7577" s="20"/>
    </row>
    <row r="7578" spans="2:18" ht="18" x14ac:dyDescent="0.3">
      <c r="B7578" s="20"/>
      <c r="C7578" s="20"/>
      <c r="D7578" s="20"/>
      <c r="E7578" s="31"/>
      <c r="F7578" s="31"/>
      <c r="G7578" s="20"/>
      <c r="H7578" s="20"/>
      <c r="I7578" s="20"/>
      <c r="J7578" s="20"/>
      <c r="K7578" s="20"/>
      <c r="L7578" s="24"/>
      <c r="M7578" s="21"/>
      <c r="N7578" s="21"/>
      <c r="O7578" s="21"/>
      <c r="P7578" s="21"/>
      <c r="Q7578" s="21"/>
      <c r="R7578" s="20"/>
    </row>
    <row r="7579" spans="2:18" ht="18" x14ac:dyDescent="0.3">
      <c r="B7579" s="20"/>
      <c r="C7579" s="20"/>
      <c r="D7579" s="20"/>
      <c r="E7579" s="31"/>
      <c r="F7579" s="31"/>
      <c r="G7579" s="20"/>
      <c r="H7579" s="20"/>
      <c r="I7579" s="20"/>
      <c r="J7579" s="20"/>
      <c r="K7579" s="20"/>
      <c r="L7579" s="24"/>
      <c r="M7579" s="21"/>
      <c r="N7579" s="21"/>
      <c r="O7579" s="21"/>
      <c r="P7579" s="21"/>
      <c r="Q7579" s="21"/>
      <c r="R7579" s="20"/>
    </row>
    <row r="7580" spans="2:18" ht="18" x14ac:dyDescent="0.3">
      <c r="B7580" s="20"/>
      <c r="C7580" s="20"/>
      <c r="D7580" s="20"/>
      <c r="E7580" s="31"/>
      <c r="F7580" s="31"/>
      <c r="G7580" s="20"/>
      <c r="H7580" s="20"/>
      <c r="I7580" s="20"/>
      <c r="J7580" s="20"/>
      <c r="K7580" s="20"/>
      <c r="L7580" s="24"/>
      <c r="M7580" s="21"/>
      <c r="N7580" s="21"/>
      <c r="O7580" s="21"/>
      <c r="P7580" s="21"/>
      <c r="Q7580" s="21"/>
      <c r="R7580" s="20"/>
    </row>
    <row r="7581" spans="2:18" ht="18" x14ac:dyDescent="0.3">
      <c r="B7581" s="20"/>
      <c r="C7581" s="20"/>
      <c r="D7581" s="20"/>
      <c r="E7581" s="31"/>
      <c r="F7581" s="31"/>
      <c r="G7581" s="20"/>
      <c r="H7581" s="20"/>
      <c r="I7581" s="20"/>
      <c r="J7581" s="20"/>
      <c r="K7581" s="20"/>
      <c r="L7581" s="24"/>
      <c r="M7581" s="21"/>
      <c r="N7581" s="21"/>
      <c r="O7581" s="21"/>
      <c r="P7581" s="21"/>
      <c r="Q7581" s="21"/>
      <c r="R7581" s="20"/>
    </row>
    <row r="7582" spans="2:18" ht="18" x14ac:dyDescent="0.3">
      <c r="B7582" s="20"/>
      <c r="C7582" s="20"/>
      <c r="D7582" s="20"/>
      <c r="E7582" s="31"/>
      <c r="F7582" s="31"/>
      <c r="G7582" s="20"/>
      <c r="H7582" s="20"/>
      <c r="I7582" s="20"/>
      <c r="J7582" s="20"/>
      <c r="K7582" s="20"/>
      <c r="L7582" s="24"/>
      <c r="M7582" s="21"/>
      <c r="N7582" s="21"/>
      <c r="O7582" s="21"/>
      <c r="P7582" s="21"/>
      <c r="Q7582" s="21"/>
      <c r="R7582" s="20"/>
    </row>
    <row r="7583" spans="2:18" ht="18" x14ac:dyDescent="0.3">
      <c r="B7583" s="20"/>
      <c r="C7583" s="20"/>
      <c r="D7583" s="20"/>
      <c r="E7583" s="31"/>
      <c r="F7583" s="31"/>
      <c r="G7583" s="20"/>
      <c r="H7583" s="20"/>
      <c r="I7583" s="20"/>
      <c r="J7583" s="20"/>
      <c r="K7583" s="20"/>
      <c r="L7583" s="24"/>
      <c r="M7583" s="21"/>
      <c r="N7583" s="21"/>
      <c r="O7583" s="21"/>
      <c r="P7583" s="21"/>
      <c r="Q7583" s="21"/>
      <c r="R7583" s="20"/>
    </row>
    <row r="7584" spans="2:18" ht="18" x14ac:dyDescent="0.3">
      <c r="B7584" s="20"/>
      <c r="C7584" s="20"/>
      <c r="D7584" s="20"/>
      <c r="E7584" s="31"/>
      <c r="F7584" s="31"/>
      <c r="G7584" s="20"/>
      <c r="H7584" s="20"/>
      <c r="I7584" s="20"/>
      <c r="J7584" s="20"/>
      <c r="K7584" s="20"/>
      <c r="L7584" s="24"/>
      <c r="M7584" s="21"/>
      <c r="N7584" s="21"/>
      <c r="O7584" s="21"/>
      <c r="P7584" s="21"/>
      <c r="Q7584" s="21"/>
      <c r="R7584" s="20"/>
    </row>
    <row r="7585" spans="2:18" ht="18" x14ac:dyDescent="0.3">
      <c r="B7585" s="20"/>
      <c r="C7585" s="20"/>
      <c r="D7585" s="20"/>
      <c r="E7585" s="31"/>
      <c r="F7585" s="31"/>
      <c r="G7585" s="20"/>
      <c r="H7585" s="20"/>
      <c r="I7585" s="20"/>
      <c r="J7585" s="20"/>
      <c r="K7585" s="20"/>
      <c r="L7585" s="24"/>
      <c r="M7585" s="21"/>
      <c r="N7585" s="21"/>
      <c r="O7585" s="21"/>
      <c r="P7585" s="21"/>
      <c r="Q7585" s="21"/>
      <c r="R7585" s="20"/>
    </row>
    <row r="7586" spans="2:18" ht="18" x14ac:dyDescent="0.3">
      <c r="B7586" s="20"/>
      <c r="C7586" s="20"/>
      <c r="D7586" s="20"/>
      <c r="E7586" s="31"/>
      <c r="F7586" s="31"/>
      <c r="G7586" s="20"/>
      <c r="H7586" s="20"/>
      <c r="I7586" s="20"/>
      <c r="J7586" s="20"/>
      <c r="K7586" s="20"/>
      <c r="L7586" s="24"/>
      <c r="M7586" s="21"/>
      <c r="N7586" s="21"/>
      <c r="O7586" s="21"/>
      <c r="P7586" s="21"/>
      <c r="Q7586" s="21"/>
      <c r="R7586" s="20"/>
    </row>
    <row r="7587" spans="2:18" ht="18" x14ac:dyDescent="0.3">
      <c r="B7587" s="20"/>
      <c r="C7587" s="20"/>
      <c r="D7587" s="20"/>
      <c r="E7587" s="31"/>
      <c r="F7587" s="31"/>
      <c r="G7587" s="20"/>
      <c r="H7587" s="20"/>
      <c r="I7587" s="20"/>
      <c r="J7587" s="20"/>
      <c r="K7587" s="20"/>
      <c r="L7587" s="24"/>
      <c r="M7587" s="21"/>
      <c r="N7587" s="21"/>
      <c r="O7587" s="21"/>
      <c r="P7587" s="21"/>
      <c r="Q7587" s="21"/>
      <c r="R7587" s="20"/>
    </row>
    <row r="7588" spans="2:18" ht="18" x14ac:dyDescent="0.3">
      <c r="B7588" s="20"/>
      <c r="C7588" s="20"/>
      <c r="D7588" s="20"/>
      <c r="E7588" s="31"/>
      <c r="F7588" s="31"/>
      <c r="G7588" s="20"/>
      <c r="H7588" s="20"/>
      <c r="I7588" s="20"/>
      <c r="J7588" s="20"/>
      <c r="K7588" s="20"/>
      <c r="L7588" s="24"/>
      <c r="M7588" s="21"/>
      <c r="N7588" s="21"/>
      <c r="O7588" s="21"/>
      <c r="P7588" s="21"/>
      <c r="Q7588" s="21"/>
      <c r="R7588" s="20"/>
    </row>
    <row r="7589" spans="2:18" ht="18" x14ac:dyDescent="0.3">
      <c r="B7589" s="20"/>
      <c r="C7589" s="20"/>
      <c r="D7589" s="20"/>
      <c r="E7589" s="31"/>
      <c r="F7589" s="31"/>
      <c r="G7589" s="20"/>
      <c r="H7589" s="20"/>
      <c r="I7589" s="20"/>
      <c r="J7589" s="20"/>
      <c r="K7589" s="20"/>
      <c r="L7589" s="24"/>
      <c r="M7589" s="21"/>
      <c r="N7589" s="21"/>
      <c r="O7589" s="21"/>
      <c r="P7589" s="21"/>
      <c r="Q7589" s="21"/>
      <c r="R7589" s="20"/>
    </row>
    <row r="7590" spans="2:18" ht="18" x14ac:dyDescent="0.3">
      <c r="B7590" s="20"/>
      <c r="C7590" s="20"/>
      <c r="D7590" s="20"/>
      <c r="E7590" s="31"/>
      <c r="F7590" s="31"/>
      <c r="G7590" s="20"/>
      <c r="H7590" s="20"/>
      <c r="I7590" s="20"/>
      <c r="J7590" s="20"/>
      <c r="K7590" s="20"/>
      <c r="L7590" s="24"/>
      <c r="M7590" s="21"/>
      <c r="N7590" s="21"/>
      <c r="O7590" s="21"/>
      <c r="P7590" s="21"/>
      <c r="Q7590" s="21"/>
      <c r="R7590" s="20"/>
    </row>
    <row r="7591" spans="2:18" ht="18" x14ac:dyDescent="0.3">
      <c r="B7591" s="20"/>
      <c r="C7591" s="20"/>
      <c r="D7591" s="20"/>
      <c r="E7591" s="31"/>
      <c r="F7591" s="31"/>
      <c r="G7591" s="20"/>
      <c r="H7591" s="20"/>
      <c r="I7591" s="20"/>
      <c r="J7591" s="20"/>
      <c r="K7591" s="20"/>
      <c r="L7591" s="24"/>
      <c r="M7591" s="21"/>
      <c r="N7591" s="21"/>
      <c r="O7591" s="21"/>
      <c r="P7591" s="21"/>
      <c r="Q7591" s="21"/>
      <c r="R7591" s="20"/>
    </row>
    <row r="7592" spans="2:18" ht="18" x14ac:dyDescent="0.3">
      <c r="B7592" s="20"/>
      <c r="C7592" s="20"/>
      <c r="D7592" s="20"/>
      <c r="E7592" s="31"/>
      <c r="F7592" s="31"/>
      <c r="G7592" s="20"/>
      <c r="H7592" s="20"/>
      <c r="I7592" s="20"/>
      <c r="J7592" s="20"/>
      <c r="K7592" s="20"/>
      <c r="L7592" s="24"/>
      <c r="M7592" s="21"/>
      <c r="N7592" s="21"/>
      <c r="O7592" s="21"/>
      <c r="P7592" s="21"/>
      <c r="Q7592" s="21"/>
      <c r="R7592" s="20"/>
    </row>
    <row r="7593" spans="2:18" ht="18" x14ac:dyDescent="0.3">
      <c r="B7593" s="20"/>
      <c r="C7593" s="20"/>
      <c r="D7593" s="20"/>
      <c r="E7593" s="31"/>
      <c r="F7593" s="31"/>
      <c r="G7593" s="20"/>
      <c r="H7593" s="20"/>
      <c r="I7593" s="20"/>
      <c r="J7593" s="20"/>
      <c r="K7593" s="20"/>
      <c r="L7593" s="24"/>
      <c r="M7593" s="21"/>
      <c r="N7593" s="21"/>
      <c r="O7593" s="21"/>
      <c r="P7593" s="21"/>
      <c r="Q7593" s="21"/>
      <c r="R7593" s="20"/>
    </row>
    <row r="7594" spans="2:18" ht="18" x14ac:dyDescent="0.3">
      <c r="B7594" s="20"/>
      <c r="C7594" s="20"/>
      <c r="D7594" s="20"/>
      <c r="E7594" s="31"/>
      <c r="F7594" s="31"/>
      <c r="G7594" s="20"/>
      <c r="H7594" s="20"/>
      <c r="I7594" s="20"/>
      <c r="J7594" s="20"/>
      <c r="K7594" s="20"/>
      <c r="L7594" s="24"/>
      <c r="M7594" s="21"/>
      <c r="N7594" s="21"/>
      <c r="O7594" s="21"/>
      <c r="P7594" s="21"/>
      <c r="Q7594" s="21"/>
      <c r="R7594" s="20"/>
    </row>
    <row r="7595" spans="2:18" ht="18" x14ac:dyDescent="0.3">
      <c r="B7595" s="20"/>
      <c r="C7595" s="20"/>
      <c r="D7595" s="20"/>
      <c r="E7595" s="31"/>
      <c r="F7595" s="31"/>
      <c r="G7595" s="20"/>
      <c r="H7595" s="20"/>
      <c r="I7595" s="20"/>
      <c r="J7595" s="20"/>
      <c r="K7595" s="20"/>
      <c r="L7595" s="24"/>
      <c r="M7595" s="21"/>
      <c r="N7595" s="21"/>
      <c r="O7595" s="21"/>
      <c r="P7595" s="21"/>
      <c r="Q7595" s="21"/>
      <c r="R7595" s="20"/>
    </row>
    <row r="7596" spans="2:18" ht="18" x14ac:dyDescent="0.3">
      <c r="B7596" s="20"/>
      <c r="C7596" s="20"/>
      <c r="D7596" s="20"/>
      <c r="E7596" s="31"/>
      <c r="F7596" s="31"/>
      <c r="G7596" s="20"/>
      <c r="H7596" s="20"/>
      <c r="I7596" s="20"/>
      <c r="J7596" s="20"/>
      <c r="K7596" s="20"/>
      <c r="L7596" s="24"/>
      <c r="M7596" s="21"/>
      <c r="N7596" s="21"/>
      <c r="O7596" s="21"/>
      <c r="P7596" s="21"/>
      <c r="Q7596" s="21"/>
      <c r="R7596" s="20"/>
    </row>
    <row r="7597" spans="2:18" ht="18" x14ac:dyDescent="0.3">
      <c r="B7597" s="20"/>
      <c r="C7597" s="20"/>
      <c r="D7597" s="20"/>
      <c r="E7597" s="31"/>
      <c r="F7597" s="31"/>
      <c r="G7597" s="20"/>
      <c r="H7597" s="20"/>
      <c r="I7597" s="20"/>
      <c r="J7597" s="20"/>
      <c r="K7597" s="20"/>
      <c r="L7597" s="24"/>
      <c r="M7597" s="21"/>
      <c r="N7597" s="21"/>
      <c r="O7597" s="21"/>
      <c r="P7597" s="21"/>
      <c r="Q7597" s="21"/>
      <c r="R7597" s="20"/>
    </row>
    <row r="7598" spans="2:18" ht="18" x14ac:dyDescent="0.3">
      <c r="B7598" s="20"/>
      <c r="C7598" s="20"/>
      <c r="D7598" s="20"/>
      <c r="E7598" s="31"/>
      <c r="F7598" s="31"/>
      <c r="G7598" s="20"/>
      <c r="H7598" s="20"/>
      <c r="I7598" s="20"/>
      <c r="J7598" s="20"/>
      <c r="K7598" s="20"/>
      <c r="L7598" s="24"/>
      <c r="M7598" s="21"/>
      <c r="N7598" s="21"/>
      <c r="O7598" s="21"/>
      <c r="P7598" s="21"/>
      <c r="Q7598" s="21"/>
      <c r="R7598" s="20"/>
    </row>
    <row r="7599" spans="2:18" ht="18" x14ac:dyDescent="0.3">
      <c r="B7599" s="20"/>
      <c r="C7599" s="20"/>
      <c r="D7599" s="20"/>
      <c r="E7599" s="31"/>
      <c r="F7599" s="31"/>
      <c r="G7599" s="20"/>
      <c r="H7599" s="20"/>
      <c r="I7599" s="20"/>
      <c r="J7599" s="20"/>
      <c r="K7599" s="20"/>
      <c r="L7599" s="24"/>
      <c r="M7599" s="21"/>
      <c r="N7599" s="21"/>
      <c r="O7599" s="21"/>
      <c r="P7599" s="21"/>
      <c r="Q7599" s="21"/>
      <c r="R7599" s="20"/>
    </row>
    <row r="7600" spans="2:18" ht="18" x14ac:dyDescent="0.3">
      <c r="B7600" s="20"/>
      <c r="C7600" s="20"/>
      <c r="D7600" s="20"/>
      <c r="E7600" s="31"/>
      <c r="F7600" s="31"/>
      <c r="G7600" s="20"/>
      <c r="H7600" s="20"/>
      <c r="I7600" s="20"/>
      <c r="J7600" s="20"/>
      <c r="K7600" s="20"/>
      <c r="L7600" s="24"/>
      <c r="M7600" s="21"/>
      <c r="N7600" s="21"/>
      <c r="O7600" s="21"/>
      <c r="P7600" s="21"/>
      <c r="Q7600" s="21"/>
      <c r="R7600" s="20"/>
    </row>
    <row r="7601" spans="2:18" ht="18" x14ac:dyDescent="0.3">
      <c r="B7601" s="20"/>
      <c r="C7601" s="20"/>
      <c r="D7601" s="20"/>
      <c r="E7601" s="31"/>
      <c r="F7601" s="31"/>
      <c r="G7601" s="20"/>
      <c r="H7601" s="20"/>
      <c r="I7601" s="20"/>
      <c r="J7601" s="20"/>
      <c r="K7601" s="20"/>
      <c r="L7601" s="24"/>
      <c r="M7601" s="21"/>
      <c r="N7601" s="21"/>
      <c r="O7601" s="21"/>
      <c r="P7601" s="21"/>
      <c r="Q7601" s="21"/>
      <c r="R7601" s="20"/>
    </row>
    <row r="7602" spans="2:18" ht="18" x14ac:dyDescent="0.3">
      <c r="B7602" s="20"/>
      <c r="C7602" s="20"/>
      <c r="D7602" s="20"/>
      <c r="E7602" s="31"/>
      <c r="F7602" s="31"/>
      <c r="G7602" s="20"/>
      <c r="H7602" s="20"/>
      <c r="I7602" s="20"/>
      <c r="J7602" s="20"/>
      <c r="K7602" s="20"/>
      <c r="L7602" s="24"/>
      <c r="M7602" s="21"/>
      <c r="N7602" s="21"/>
      <c r="O7602" s="21"/>
      <c r="P7602" s="21"/>
      <c r="Q7602" s="21"/>
      <c r="R7602" s="20"/>
    </row>
    <row r="7603" spans="2:18" ht="18" x14ac:dyDescent="0.3">
      <c r="B7603" s="20"/>
      <c r="C7603" s="20"/>
      <c r="D7603" s="20"/>
      <c r="E7603" s="31"/>
      <c r="F7603" s="31"/>
      <c r="G7603" s="20"/>
      <c r="H7603" s="20"/>
      <c r="I7603" s="20"/>
      <c r="J7603" s="20"/>
      <c r="K7603" s="20"/>
      <c r="L7603" s="24"/>
      <c r="M7603" s="21"/>
      <c r="N7603" s="21"/>
      <c r="O7603" s="21"/>
      <c r="P7603" s="21"/>
      <c r="Q7603" s="21"/>
      <c r="R7603" s="20"/>
    </row>
    <row r="7604" spans="2:18" ht="18" x14ac:dyDescent="0.3">
      <c r="B7604" s="20"/>
      <c r="C7604" s="20"/>
      <c r="D7604" s="20"/>
      <c r="E7604" s="31"/>
      <c r="F7604" s="31"/>
      <c r="G7604" s="20"/>
      <c r="H7604" s="20"/>
      <c r="I7604" s="20"/>
      <c r="J7604" s="20"/>
      <c r="K7604" s="20"/>
      <c r="L7604" s="24"/>
      <c r="M7604" s="21"/>
      <c r="N7604" s="21"/>
      <c r="O7604" s="21"/>
      <c r="P7604" s="21"/>
      <c r="Q7604" s="21"/>
      <c r="R7604" s="20"/>
    </row>
    <row r="7605" spans="2:18" ht="18" x14ac:dyDescent="0.3">
      <c r="B7605" s="20"/>
      <c r="C7605" s="20"/>
      <c r="D7605" s="20"/>
      <c r="E7605" s="31"/>
      <c r="F7605" s="31"/>
      <c r="G7605" s="20"/>
      <c r="H7605" s="20"/>
      <c r="I7605" s="20"/>
      <c r="J7605" s="20"/>
      <c r="K7605" s="20"/>
      <c r="L7605" s="24"/>
      <c r="M7605" s="21"/>
      <c r="N7605" s="21"/>
      <c r="O7605" s="21"/>
      <c r="P7605" s="21"/>
      <c r="Q7605" s="21"/>
      <c r="R7605" s="20"/>
    </row>
    <row r="7606" spans="2:18" ht="18" x14ac:dyDescent="0.3">
      <c r="B7606" s="20"/>
      <c r="C7606" s="20"/>
      <c r="D7606" s="20"/>
      <c r="E7606" s="31"/>
      <c r="F7606" s="31"/>
      <c r="G7606" s="20"/>
      <c r="H7606" s="20"/>
      <c r="I7606" s="20"/>
      <c r="J7606" s="20"/>
      <c r="K7606" s="20"/>
      <c r="L7606" s="24"/>
      <c r="M7606" s="21"/>
      <c r="N7606" s="21"/>
      <c r="O7606" s="21"/>
      <c r="P7606" s="21"/>
      <c r="Q7606" s="21"/>
      <c r="R7606" s="20"/>
    </row>
    <row r="7607" spans="2:18" ht="18" x14ac:dyDescent="0.3">
      <c r="B7607" s="20"/>
      <c r="C7607" s="20"/>
      <c r="D7607" s="20"/>
      <c r="E7607" s="31"/>
      <c r="F7607" s="31"/>
      <c r="G7607" s="20"/>
      <c r="H7607" s="20"/>
      <c r="I7607" s="20"/>
      <c r="J7607" s="20"/>
      <c r="K7607" s="20"/>
      <c r="L7607" s="24"/>
      <c r="M7607" s="21"/>
      <c r="N7607" s="21"/>
      <c r="O7607" s="21"/>
      <c r="P7607" s="21"/>
      <c r="Q7607" s="21"/>
      <c r="R7607" s="20"/>
    </row>
    <row r="7608" spans="2:18" ht="18" x14ac:dyDescent="0.3">
      <c r="B7608" s="20"/>
      <c r="C7608" s="20"/>
      <c r="D7608" s="20"/>
      <c r="E7608" s="31"/>
      <c r="F7608" s="31"/>
      <c r="G7608" s="20"/>
      <c r="H7608" s="20"/>
      <c r="I7608" s="20"/>
      <c r="J7608" s="20"/>
      <c r="K7608" s="20"/>
      <c r="L7608" s="24"/>
      <c r="M7608" s="21"/>
      <c r="N7608" s="21"/>
      <c r="O7608" s="21"/>
      <c r="P7608" s="21"/>
      <c r="Q7608" s="21"/>
      <c r="R7608" s="20"/>
    </row>
    <row r="7609" spans="2:18" ht="18" x14ac:dyDescent="0.3">
      <c r="B7609" s="20"/>
      <c r="C7609" s="20"/>
      <c r="D7609" s="20"/>
      <c r="E7609" s="31"/>
      <c r="F7609" s="31"/>
      <c r="G7609" s="20"/>
      <c r="H7609" s="20"/>
      <c r="I7609" s="20"/>
      <c r="J7609" s="20"/>
      <c r="K7609" s="20"/>
      <c r="L7609" s="24"/>
      <c r="M7609" s="21"/>
      <c r="N7609" s="21"/>
      <c r="O7609" s="21"/>
      <c r="P7609" s="21"/>
      <c r="Q7609" s="21"/>
      <c r="R7609" s="20"/>
    </row>
    <row r="7610" spans="2:18" ht="18" x14ac:dyDescent="0.3">
      <c r="B7610" s="20"/>
      <c r="C7610" s="20"/>
      <c r="D7610" s="20"/>
      <c r="E7610" s="31"/>
      <c r="F7610" s="31"/>
      <c r="G7610" s="20"/>
      <c r="H7610" s="20"/>
      <c r="I7610" s="20"/>
      <c r="J7610" s="20"/>
      <c r="K7610" s="20"/>
      <c r="L7610" s="24"/>
      <c r="M7610" s="21"/>
      <c r="N7610" s="21"/>
      <c r="O7610" s="21"/>
      <c r="P7610" s="21"/>
      <c r="Q7610" s="21"/>
      <c r="R7610" s="20"/>
    </row>
    <row r="7611" spans="2:18" ht="18" x14ac:dyDescent="0.3">
      <c r="B7611" s="20"/>
      <c r="C7611" s="20"/>
      <c r="D7611" s="20"/>
      <c r="E7611" s="31"/>
      <c r="F7611" s="31"/>
      <c r="G7611" s="20"/>
      <c r="H7611" s="20"/>
      <c r="I7611" s="20"/>
      <c r="J7611" s="20"/>
      <c r="K7611" s="20"/>
      <c r="L7611" s="24"/>
      <c r="M7611" s="21"/>
      <c r="N7611" s="21"/>
      <c r="O7611" s="21"/>
      <c r="P7611" s="21"/>
      <c r="Q7611" s="21"/>
      <c r="R7611" s="20"/>
    </row>
    <row r="7612" spans="2:18" ht="18" x14ac:dyDescent="0.3">
      <c r="B7612" s="20"/>
      <c r="C7612" s="20"/>
      <c r="D7612" s="20"/>
      <c r="E7612" s="31"/>
      <c r="F7612" s="31"/>
      <c r="G7612" s="20"/>
      <c r="H7612" s="20"/>
      <c r="I7612" s="20"/>
      <c r="J7612" s="20"/>
      <c r="K7612" s="20"/>
      <c r="L7612" s="24"/>
      <c r="M7612" s="21"/>
      <c r="N7612" s="21"/>
      <c r="O7612" s="21"/>
      <c r="P7612" s="21"/>
      <c r="Q7612" s="21"/>
      <c r="R7612" s="20"/>
    </row>
    <row r="7613" spans="2:18" ht="18" x14ac:dyDescent="0.3">
      <c r="B7613" s="20"/>
      <c r="C7613" s="20"/>
      <c r="D7613" s="20"/>
      <c r="E7613" s="31"/>
      <c r="F7613" s="31"/>
      <c r="G7613" s="20"/>
      <c r="H7613" s="20"/>
      <c r="I7613" s="20"/>
      <c r="J7613" s="20"/>
      <c r="K7613" s="20"/>
      <c r="L7613" s="24"/>
      <c r="M7613" s="21"/>
      <c r="N7613" s="21"/>
      <c r="O7613" s="21"/>
      <c r="P7613" s="21"/>
      <c r="Q7613" s="21"/>
      <c r="R7613" s="20"/>
    </row>
    <row r="7614" spans="2:18" ht="18" x14ac:dyDescent="0.3">
      <c r="B7614" s="20"/>
      <c r="C7614" s="20"/>
      <c r="D7614" s="20"/>
      <c r="E7614" s="31"/>
      <c r="F7614" s="31"/>
      <c r="G7614" s="20"/>
      <c r="H7614" s="20"/>
      <c r="I7614" s="20"/>
      <c r="J7614" s="20"/>
      <c r="K7614" s="20"/>
      <c r="L7614" s="24"/>
      <c r="M7614" s="21"/>
      <c r="N7614" s="21"/>
      <c r="O7614" s="21"/>
      <c r="P7614" s="21"/>
      <c r="Q7614" s="21"/>
      <c r="R7614" s="20"/>
    </row>
    <row r="7615" spans="2:18" ht="18" x14ac:dyDescent="0.3">
      <c r="B7615" s="20"/>
      <c r="C7615" s="20"/>
      <c r="D7615" s="20"/>
      <c r="E7615" s="31"/>
      <c r="F7615" s="31"/>
      <c r="G7615" s="20"/>
      <c r="H7615" s="20"/>
      <c r="I7615" s="20"/>
      <c r="J7615" s="20"/>
      <c r="K7615" s="20"/>
      <c r="L7615" s="24"/>
      <c r="M7615" s="21"/>
      <c r="N7615" s="21"/>
      <c r="O7615" s="21"/>
      <c r="P7615" s="21"/>
      <c r="Q7615" s="21"/>
      <c r="R7615" s="20"/>
    </row>
    <row r="7616" spans="2:18" ht="18" x14ac:dyDescent="0.3">
      <c r="B7616" s="20"/>
      <c r="C7616" s="20"/>
      <c r="D7616" s="20"/>
      <c r="E7616" s="31"/>
      <c r="F7616" s="31"/>
      <c r="G7616" s="20"/>
      <c r="H7616" s="20"/>
      <c r="I7616" s="20"/>
      <c r="J7616" s="20"/>
      <c r="K7616" s="20"/>
      <c r="L7616" s="24"/>
      <c r="M7616" s="21"/>
      <c r="N7616" s="21"/>
      <c r="O7616" s="21"/>
      <c r="P7616" s="21"/>
      <c r="Q7616" s="21"/>
      <c r="R7616" s="20"/>
    </row>
    <row r="7617" spans="2:18" ht="18" x14ac:dyDescent="0.3">
      <c r="B7617" s="20"/>
      <c r="C7617" s="20"/>
      <c r="D7617" s="20"/>
      <c r="E7617" s="31"/>
      <c r="F7617" s="31"/>
      <c r="G7617" s="20"/>
      <c r="H7617" s="20"/>
      <c r="I7617" s="20"/>
      <c r="J7617" s="20"/>
      <c r="K7617" s="20"/>
      <c r="L7617" s="24"/>
      <c r="M7617" s="21"/>
      <c r="N7617" s="21"/>
      <c r="O7617" s="21"/>
      <c r="P7617" s="21"/>
      <c r="Q7617" s="21"/>
      <c r="R7617" s="20"/>
    </row>
    <row r="7618" spans="2:18" ht="18" x14ac:dyDescent="0.3">
      <c r="B7618" s="20"/>
      <c r="C7618" s="20"/>
      <c r="D7618" s="20"/>
      <c r="E7618" s="31"/>
      <c r="F7618" s="31"/>
      <c r="G7618" s="20"/>
      <c r="H7618" s="20"/>
      <c r="I7618" s="20"/>
      <c r="J7618" s="20"/>
      <c r="K7618" s="20"/>
      <c r="L7618" s="24"/>
      <c r="M7618" s="21"/>
      <c r="N7618" s="21"/>
      <c r="O7618" s="21"/>
      <c r="P7618" s="21"/>
      <c r="Q7618" s="21"/>
      <c r="R7618" s="20"/>
    </row>
    <row r="7619" spans="2:18" ht="18" x14ac:dyDescent="0.3">
      <c r="B7619" s="20"/>
      <c r="C7619" s="20"/>
      <c r="D7619" s="20"/>
      <c r="E7619" s="31"/>
      <c r="F7619" s="31"/>
      <c r="G7619" s="20"/>
      <c r="H7619" s="20"/>
      <c r="I7619" s="20"/>
      <c r="J7619" s="20"/>
      <c r="K7619" s="20"/>
      <c r="L7619" s="24"/>
      <c r="M7619" s="21"/>
      <c r="N7619" s="21"/>
      <c r="O7619" s="21"/>
      <c r="P7619" s="21"/>
      <c r="Q7619" s="21"/>
      <c r="R7619" s="20"/>
    </row>
    <row r="7620" spans="2:18" ht="18" x14ac:dyDescent="0.3">
      <c r="B7620" s="20"/>
      <c r="C7620" s="20"/>
      <c r="D7620" s="20"/>
      <c r="E7620" s="31"/>
      <c r="F7620" s="31"/>
      <c r="G7620" s="20"/>
      <c r="H7620" s="20"/>
      <c r="I7620" s="20"/>
      <c r="J7620" s="20"/>
      <c r="K7620" s="20"/>
      <c r="L7620" s="24"/>
      <c r="M7620" s="21"/>
      <c r="N7620" s="21"/>
      <c r="O7620" s="21"/>
      <c r="P7620" s="21"/>
      <c r="Q7620" s="21"/>
      <c r="R7620" s="20"/>
    </row>
    <row r="7621" spans="2:18" ht="18" x14ac:dyDescent="0.3">
      <c r="B7621" s="20"/>
      <c r="C7621" s="20"/>
      <c r="D7621" s="20"/>
      <c r="E7621" s="31"/>
      <c r="F7621" s="31"/>
      <c r="G7621" s="20"/>
      <c r="H7621" s="20"/>
      <c r="I7621" s="20"/>
      <c r="J7621" s="20"/>
      <c r="K7621" s="20"/>
      <c r="L7621" s="24"/>
      <c r="M7621" s="21"/>
      <c r="N7621" s="21"/>
      <c r="O7621" s="21"/>
      <c r="P7621" s="21"/>
      <c r="Q7621" s="21"/>
      <c r="R7621" s="20"/>
    </row>
    <row r="7622" spans="2:18" ht="18" x14ac:dyDescent="0.3">
      <c r="B7622" s="20"/>
      <c r="C7622" s="20"/>
      <c r="D7622" s="20"/>
      <c r="E7622" s="31"/>
      <c r="F7622" s="31"/>
      <c r="G7622" s="20"/>
      <c r="H7622" s="20"/>
      <c r="I7622" s="20"/>
      <c r="J7622" s="20"/>
      <c r="K7622" s="20"/>
      <c r="L7622" s="24"/>
      <c r="M7622" s="21"/>
      <c r="N7622" s="21"/>
      <c r="O7622" s="21"/>
      <c r="P7622" s="21"/>
      <c r="Q7622" s="21"/>
      <c r="R7622" s="20"/>
    </row>
    <row r="7623" spans="2:18" ht="18" x14ac:dyDescent="0.3">
      <c r="B7623" s="20"/>
      <c r="C7623" s="20"/>
      <c r="D7623" s="20"/>
      <c r="E7623" s="31"/>
      <c r="F7623" s="31"/>
      <c r="G7623" s="20"/>
      <c r="H7623" s="20"/>
      <c r="I7623" s="20"/>
      <c r="J7623" s="20"/>
      <c r="K7623" s="20"/>
      <c r="L7623" s="24"/>
      <c r="M7623" s="21"/>
      <c r="N7623" s="21"/>
      <c r="O7623" s="21"/>
      <c r="P7623" s="21"/>
      <c r="Q7623" s="21"/>
      <c r="R7623" s="20"/>
    </row>
    <row r="7624" spans="2:18" ht="18" x14ac:dyDescent="0.3">
      <c r="B7624" s="20"/>
      <c r="C7624" s="20"/>
      <c r="D7624" s="20"/>
      <c r="E7624" s="31"/>
      <c r="F7624" s="31"/>
      <c r="G7624" s="20"/>
      <c r="H7624" s="20"/>
      <c r="I7624" s="20"/>
      <c r="J7624" s="20"/>
      <c r="K7624" s="20"/>
      <c r="L7624" s="24"/>
      <c r="M7624" s="21"/>
      <c r="N7624" s="21"/>
      <c r="O7624" s="21"/>
      <c r="P7624" s="21"/>
      <c r="Q7624" s="21"/>
      <c r="R7624" s="20"/>
    </row>
    <row r="7625" spans="2:18" ht="18" x14ac:dyDescent="0.3">
      <c r="B7625" s="20"/>
      <c r="C7625" s="20"/>
      <c r="D7625" s="20"/>
      <c r="E7625" s="31"/>
      <c r="F7625" s="31"/>
      <c r="G7625" s="20"/>
      <c r="H7625" s="20"/>
      <c r="I7625" s="20"/>
      <c r="J7625" s="20"/>
      <c r="K7625" s="20"/>
      <c r="L7625" s="24"/>
      <c r="M7625" s="21"/>
      <c r="N7625" s="21"/>
      <c r="O7625" s="21"/>
      <c r="P7625" s="21"/>
      <c r="Q7625" s="21"/>
      <c r="R7625" s="20"/>
    </row>
    <row r="7626" spans="2:18" ht="18" x14ac:dyDescent="0.3">
      <c r="B7626" s="20"/>
      <c r="C7626" s="20"/>
      <c r="D7626" s="20"/>
      <c r="E7626" s="31"/>
      <c r="F7626" s="31"/>
      <c r="G7626" s="20"/>
      <c r="H7626" s="20"/>
      <c r="I7626" s="20"/>
      <c r="J7626" s="20"/>
      <c r="K7626" s="20"/>
      <c r="L7626" s="24"/>
      <c r="M7626" s="21"/>
      <c r="N7626" s="21"/>
      <c r="O7626" s="21"/>
      <c r="P7626" s="21"/>
      <c r="Q7626" s="21"/>
      <c r="R7626" s="20"/>
    </row>
    <row r="7627" spans="2:18" ht="18" x14ac:dyDescent="0.3">
      <c r="B7627" s="20"/>
      <c r="C7627" s="20"/>
      <c r="D7627" s="20"/>
      <c r="E7627" s="31"/>
      <c r="F7627" s="31"/>
      <c r="G7627" s="20"/>
      <c r="H7627" s="20"/>
      <c r="I7627" s="20"/>
      <c r="J7627" s="20"/>
      <c r="K7627" s="20"/>
      <c r="L7627" s="24"/>
      <c r="M7627" s="21"/>
      <c r="N7627" s="21"/>
      <c r="O7627" s="21"/>
      <c r="P7627" s="21"/>
      <c r="Q7627" s="21"/>
      <c r="R7627" s="20"/>
    </row>
    <row r="7628" spans="2:18" ht="18" x14ac:dyDescent="0.3">
      <c r="B7628" s="20"/>
      <c r="C7628" s="20"/>
      <c r="D7628" s="20"/>
      <c r="E7628" s="31"/>
      <c r="F7628" s="31"/>
      <c r="G7628" s="20"/>
      <c r="H7628" s="20"/>
      <c r="I7628" s="20"/>
      <c r="J7628" s="20"/>
      <c r="K7628" s="20"/>
      <c r="L7628" s="24"/>
      <c r="M7628" s="21"/>
      <c r="N7628" s="21"/>
      <c r="O7628" s="21"/>
      <c r="P7628" s="21"/>
      <c r="Q7628" s="21"/>
      <c r="R7628" s="20"/>
    </row>
    <row r="7629" spans="2:18" ht="18" x14ac:dyDescent="0.3">
      <c r="B7629" s="20"/>
      <c r="C7629" s="20"/>
      <c r="D7629" s="20"/>
      <c r="E7629" s="31"/>
      <c r="F7629" s="31"/>
      <c r="G7629" s="20"/>
      <c r="H7629" s="20"/>
      <c r="I7629" s="20"/>
      <c r="J7629" s="20"/>
      <c r="K7629" s="20"/>
      <c r="L7629" s="24"/>
      <c r="M7629" s="21"/>
      <c r="N7629" s="21"/>
      <c r="O7629" s="21"/>
      <c r="P7629" s="21"/>
      <c r="Q7629" s="21"/>
      <c r="R7629" s="20"/>
    </row>
    <row r="7630" spans="2:18" ht="18" x14ac:dyDescent="0.3">
      <c r="B7630" s="20"/>
      <c r="C7630" s="20"/>
      <c r="D7630" s="20"/>
      <c r="E7630" s="31"/>
      <c r="F7630" s="31"/>
      <c r="G7630" s="20"/>
      <c r="H7630" s="20"/>
      <c r="I7630" s="20"/>
      <c r="J7630" s="20"/>
      <c r="K7630" s="20"/>
      <c r="L7630" s="24"/>
      <c r="M7630" s="21"/>
      <c r="N7630" s="21"/>
      <c r="O7630" s="21"/>
      <c r="P7630" s="21"/>
      <c r="Q7630" s="21"/>
      <c r="R7630" s="20"/>
    </row>
    <row r="7631" spans="2:18" ht="18" x14ac:dyDescent="0.3">
      <c r="B7631" s="20"/>
      <c r="C7631" s="20"/>
      <c r="D7631" s="20"/>
      <c r="E7631" s="31"/>
      <c r="F7631" s="31"/>
      <c r="G7631" s="20"/>
      <c r="H7631" s="20"/>
      <c r="I7631" s="20"/>
      <c r="J7631" s="20"/>
      <c r="K7631" s="20"/>
      <c r="L7631" s="24"/>
      <c r="M7631" s="21"/>
      <c r="N7631" s="21"/>
      <c r="O7631" s="21"/>
      <c r="P7631" s="21"/>
      <c r="Q7631" s="21"/>
      <c r="R7631" s="20"/>
    </row>
    <row r="7632" spans="2:18" ht="18" x14ac:dyDescent="0.3">
      <c r="B7632" s="20"/>
      <c r="C7632" s="20"/>
      <c r="D7632" s="20"/>
      <c r="E7632" s="31"/>
      <c r="F7632" s="31"/>
      <c r="G7632" s="20"/>
      <c r="H7632" s="20"/>
      <c r="I7632" s="20"/>
      <c r="J7632" s="20"/>
      <c r="K7632" s="20"/>
      <c r="L7632" s="24"/>
      <c r="M7632" s="21"/>
      <c r="N7632" s="21"/>
      <c r="O7632" s="21"/>
      <c r="P7632" s="21"/>
      <c r="Q7632" s="21"/>
      <c r="R7632" s="20"/>
    </row>
    <row r="7633" spans="2:18" ht="18" x14ac:dyDescent="0.3">
      <c r="B7633" s="20"/>
      <c r="C7633" s="20"/>
      <c r="D7633" s="20"/>
      <c r="E7633" s="31"/>
      <c r="F7633" s="31"/>
      <c r="G7633" s="20"/>
      <c r="H7633" s="20"/>
      <c r="I7633" s="20"/>
      <c r="J7633" s="20"/>
      <c r="K7633" s="20"/>
      <c r="L7633" s="24"/>
      <c r="M7633" s="21"/>
      <c r="N7633" s="21"/>
      <c r="O7633" s="21"/>
      <c r="P7633" s="21"/>
      <c r="Q7633" s="21"/>
      <c r="R7633" s="20"/>
    </row>
    <row r="7634" spans="2:18" ht="18" x14ac:dyDescent="0.3">
      <c r="B7634" s="20"/>
      <c r="C7634" s="20"/>
      <c r="D7634" s="20"/>
      <c r="E7634" s="31"/>
      <c r="F7634" s="31"/>
      <c r="G7634" s="20"/>
      <c r="H7634" s="20"/>
      <c r="I7634" s="20"/>
      <c r="J7634" s="20"/>
      <c r="K7634" s="20"/>
      <c r="L7634" s="24"/>
      <c r="M7634" s="21"/>
      <c r="N7634" s="21"/>
      <c r="O7634" s="21"/>
      <c r="P7634" s="21"/>
      <c r="Q7634" s="21"/>
      <c r="R7634" s="20"/>
    </row>
    <row r="7635" spans="2:18" ht="18" x14ac:dyDescent="0.3">
      <c r="B7635" s="20"/>
      <c r="C7635" s="20"/>
      <c r="D7635" s="20"/>
      <c r="E7635" s="31"/>
      <c r="F7635" s="31"/>
      <c r="G7635" s="20"/>
      <c r="H7635" s="20"/>
      <c r="I7635" s="20"/>
      <c r="J7635" s="20"/>
      <c r="K7635" s="20"/>
      <c r="L7635" s="24"/>
      <c r="M7635" s="21"/>
      <c r="N7635" s="21"/>
      <c r="O7635" s="21"/>
      <c r="P7635" s="21"/>
      <c r="Q7635" s="21"/>
      <c r="R7635" s="20"/>
    </row>
    <row r="7636" spans="2:18" ht="18" x14ac:dyDescent="0.3">
      <c r="B7636" s="20"/>
      <c r="C7636" s="20"/>
      <c r="D7636" s="20"/>
      <c r="E7636" s="31"/>
      <c r="F7636" s="31"/>
      <c r="G7636" s="20"/>
      <c r="H7636" s="20"/>
      <c r="I7636" s="20"/>
      <c r="J7636" s="20"/>
      <c r="K7636" s="20"/>
      <c r="L7636" s="24"/>
      <c r="M7636" s="21"/>
      <c r="N7636" s="21"/>
      <c r="O7636" s="21"/>
      <c r="P7636" s="21"/>
      <c r="Q7636" s="21"/>
      <c r="R7636" s="20"/>
    </row>
    <row r="7637" spans="2:18" ht="18" x14ac:dyDescent="0.3">
      <c r="B7637" s="20"/>
      <c r="C7637" s="20"/>
      <c r="D7637" s="20"/>
      <c r="E7637" s="31"/>
      <c r="F7637" s="31"/>
      <c r="G7637" s="20"/>
      <c r="H7637" s="20"/>
      <c r="I7637" s="20"/>
      <c r="J7637" s="20"/>
      <c r="K7637" s="20"/>
      <c r="L7637" s="24"/>
      <c r="M7637" s="21"/>
      <c r="N7637" s="21"/>
      <c r="O7637" s="21"/>
      <c r="P7637" s="21"/>
      <c r="Q7637" s="21"/>
      <c r="R7637" s="20"/>
    </row>
    <row r="7638" spans="2:18" ht="18" x14ac:dyDescent="0.3">
      <c r="B7638" s="20"/>
      <c r="C7638" s="20"/>
      <c r="D7638" s="20"/>
      <c r="E7638" s="31"/>
      <c r="F7638" s="31"/>
      <c r="G7638" s="20"/>
      <c r="H7638" s="20"/>
      <c r="I7638" s="20"/>
      <c r="J7638" s="20"/>
      <c r="K7638" s="20"/>
      <c r="L7638" s="24"/>
      <c r="M7638" s="21"/>
      <c r="N7638" s="21"/>
      <c r="O7638" s="21"/>
      <c r="P7638" s="21"/>
      <c r="Q7638" s="21"/>
      <c r="R7638" s="20"/>
    </row>
    <row r="7639" spans="2:18" ht="18" x14ac:dyDescent="0.3">
      <c r="B7639" s="20"/>
      <c r="C7639" s="20"/>
      <c r="D7639" s="20"/>
      <c r="E7639" s="31"/>
      <c r="F7639" s="31"/>
      <c r="G7639" s="20"/>
      <c r="H7639" s="20"/>
      <c r="I7639" s="20"/>
      <c r="J7639" s="20"/>
      <c r="K7639" s="20"/>
      <c r="L7639" s="24"/>
      <c r="M7639" s="21"/>
      <c r="N7639" s="21"/>
      <c r="O7639" s="21"/>
      <c r="P7639" s="21"/>
      <c r="Q7639" s="21"/>
      <c r="R7639" s="20"/>
    </row>
    <row r="7640" spans="2:18" ht="18" x14ac:dyDescent="0.3">
      <c r="B7640" s="20"/>
      <c r="C7640" s="20"/>
      <c r="D7640" s="20"/>
      <c r="E7640" s="31"/>
      <c r="F7640" s="31"/>
      <c r="G7640" s="20"/>
      <c r="H7640" s="20"/>
      <c r="I7640" s="20"/>
      <c r="J7640" s="20"/>
      <c r="K7640" s="20"/>
      <c r="L7640" s="24"/>
      <c r="M7640" s="21"/>
      <c r="N7640" s="21"/>
      <c r="O7640" s="21"/>
      <c r="P7640" s="21"/>
      <c r="Q7640" s="21"/>
      <c r="R7640" s="20"/>
    </row>
    <row r="7641" spans="2:18" ht="18" x14ac:dyDescent="0.3">
      <c r="B7641" s="20"/>
      <c r="C7641" s="20"/>
      <c r="D7641" s="20"/>
      <c r="E7641" s="31"/>
      <c r="F7641" s="31"/>
      <c r="G7641" s="20"/>
      <c r="H7641" s="20"/>
      <c r="I7641" s="20"/>
      <c r="J7641" s="20"/>
      <c r="K7641" s="20"/>
      <c r="L7641" s="24"/>
      <c r="M7641" s="21"/>
      <c r="N7641" s="21"/>
      <c r="O7641" s="21"/>
      <c r="P7641" s="21"/>
      <c r="Q7641" s="21"/>
      <c r="R7641" s="20"/>
    </row>
    <row r="7642" spans="2:18" ht="18" x14ac:dyDescent="0.3">
      <c r="B7642" s="20"/>
      <c r="C7642" s="20"/>
      <c r="D7642" s="20"/>
      <c r="E7642" s="31"/>
      <c r="F7642" s="31"/>
      <c r="G7642" s="20"/>
      <c r="H7642" s="20"/>
      <c r="I7642" s="20"/>
      <c r="J7642" s="20"/>
      <c r="K7642" s="20"/>
      <c r="L7642" s="24"/>
      <c r="M7642" s="21"/>
      <c r="N7642" s="21"/>
      <c r="O7642" s="21"/>
      <c r="P7642" s="21"/>
      <c r="Q7642" s="21"/>
      <c r="R7642" s="20"/>
    </row>
    <row r="7643" spans="2:18" ht="18" x14ac:dyDescent="0.3">
      <c r="B7643" s="20"/>
      <c r="C7643" s="20"/>
      <c r="D7643" s="20"/>
      <c r="E7643" s="31"/>
      <c r="F7643" s="31"/>
      <c r="G7643" s="20"/>
      <c r="H7643" s="20"/>
      <c r="I7643" s="20"/>
      <c r="J7643" s="20"/>
      <c r="K7643" s="20"/>
      <c r="L7643" s="24"/>
      <c r="M7643" s="21"/>
      <c r="N7643" s="21"/>
      <c r="O7643" s="21"/>
      <c r="P7643" s="21"/>
      <c r="Q7643" s="21"/>
      <c r="R7643" s="20"/>
    </row>
    <row r="7644" spans="2:18" ht="18" x14ac:dyDescent="0.3">
      <c r="B7644" s="20"/>
      <c r="C7644" s="20"/>
      <c r="D7644" s="20"/>
      <c r="E7644" s="31"/>
      <c r="F7644" s="31"/>
      <c r="G7644" s="20"/>
      <c r="H7644" s="20"/>
      <c r="I7644" s="20"/>
      <c r="J7644" s="20"/>
      <c r="K7644" s="20"/>
      <c r="L7644" s="24"/>
      <c r="M7644" s="21"/>
      <c r="N7644" s="21"/>
      <c r="O7644" s="21"/>
      <c r="P7644" s="21"/>
      <c r="Q7644" s="21"/>
      <c r="R7644" s="20"/>
    </row>
    <row r="7645" spans="2:18" ht="18" x14ac:dyDescent="0.3">
      <c r="B7645" s="20"/>
      <c r="C7645" s="20"/>
      <c r="D7645" s="20"/>
      <c r="E7645" s="31"/>
      <c r="F7645" s="31"/>
      <c r="G7645" s="20"/>
      <c r="H7645" s="20"/>
      <c r="I7645" s="20"/>
      <c r="J7645" s="20"/>
      <c r="K7645" s="20"/>
      <c r="L7645" s="24"/>
      <c r="M7645" s="21"/>
      <c r="N7645" s="21"/>
      <c r="O7645" s="21"/>
      <c r="P7645" s="21"/>
      <c r="Q7645" s="21"/>
      <c r="R7645" s="20"/>
    </row>
    <row r="7646" spans="2:18" ht="18" x14ac:dyDescent="0.3">
      <c r="B7646" s="20"/>
      <c r="C7646" s="20"/>
      <c r="D7646" s="20"/>
      <c r="E7646" s="31"/>
      <c r="F7646" s="31"/>
      <c r="G7646" s="20"/>
      <c r="H7646" s="20"/>
      <c r="I7646" s="20"/>
      <c r="J7646" s="20"/>
      <c r="K7646" s="20"/>
      <c r="L7646" s="24"/>
      <c r="M7646" s="21"/>
      <c r="N7646" s="21"/>
      <c r="O7646" s="21"/>
      <c r="P7646" s="21"/>
      <c r="Q7646" s="21"/>
      <c r="R7646" s="20"/>
    </row>
    <row r="7647" spans="2:18" ht="18" x14ac:dyDescent="0.3">
      <c r="B7647" s="20"/>
      <c r="C7647" s="20"/>
      <c r="D7647" s="20"/>
      <c r="E7647" s="31"/>
      <c r="F7647" s="31"/>
      <c r="G7647" s="20"/>
      <c r="H7647" s="20"/>
      <c r="I7647" s="20"/>
      <c r="J7647" s="20"/>
      <c r="K7647" s="20"/>
      <c r="L7647" s="24"/>
      <c r="M7647" s="21"/>
      <c r="N7647" s="21"/>
      <c r="O7647" s="21"/>
      <c r="P7647" s="21"/>
      <c r="Q7647" s="21"/>
      <c r="R7647" s="20"/>
    </row>
    <row r="7648" spans="2:18" ht="18" x14ac:dyDescent="0.3">
      <c r="B7648" s="20"/>
      <c r="C7648" s="20"/>
      <c r="D7648" s="20"/>
      <c r="E7648" s="31"/>
      <c r="F7648" s="31"/>
      <c r="G7648" s="20"/>
      <c r="H7648" s="20"/>
      <c r="I7648" s="20"/>
      <c r="J7648" s="20"/>
      <c r="K7648" s="20"/>
      <c r="L7648" s="24"/>
      <c r="M7648" s="21"/>
      <c r="N7648" s="21"/>
      <c r="O7648" s="21"/>
      <c r="P7648" s="21"/>
      <c r="Q7648" s="21"/>
      <c r="R7648" s="20"/>
    </row>
    <row r="7649" spans="2:18" ht="18" x14ac:dyDescent="0.3">
      <c r="B7649" s="20"/>
      <c r="C7649" s="20"/>
      <c r="D7649" s="20"/>
      <c r="E7649" s="31"/>
      <c r="F7649" s="31"/>
      <c r="G7649" s="20"/>
      <c r="H7649" s="20"/>
      <c r="I7649" s="20"/>
      <c r="J7649" s="20"/>
      <c r="K7649" s="20"/>
      <c r="L7649" s="24"/>
      <c r="M7649" s="21"/>
      <c r="N7649" s="21"/>
      <c r="O7649" s="21"/>
      <c r="P7649" s="21"/>
      <c r="Q7649" s="21"/>
      <c r="R7649" s="20"/>
    </row>
    <row r="7650" spans="2:18" ht="18" x14ac:dyDescent="0.3">
      <c r="B7650" s="20"/>
      <c r="C7650" s="20"/>
      <c r="D7650" s="20"/>
      <c r="E7650" s="31"/>
      <c r="F7650" s="31"/>
      <c r="G7650" s="20"/>
      <c r="H7650" s="20"/>
      <c r="I7650" s="20"/>
      <c r="J7650" s="20"/>
      <c r="K7650" s="20"/>
      <c r="L7650" s="24"/>
      <c r="M7650" s="21"/>
      <c r="N7650" s="21"/>
      <c r="O7650" s="21"/>
      <c r="P7650" s="21"/>
      <c r="Q7650" s="21"/>
      <c r="R7650" s="20"/>
    </row>
    <row r="7651" spans="2:18" ht="18" x14ac:dyDescent="0.3">
      <c r="B7651" s="20"/>
      <c r="C7651" s="20"/>
      <c r="D7651" s="20"/>
      <c r="E7651" s="31"/>
      <c r="F7651" s="31"/>
      <c r="G7651" s="20"/>
      <c r="H7651" s="20"/>
      <c r="I7651" s="20"/>
      <c r="J7651" s="20"/>
      <c r="K7651" s="20"/>
      <c r="L7651" s="24"/>
      <c r="M7651" s="21"/>
      <c r="N7651" s="21"/>
      <c r="O7651" s="21"/>
      <c r="P7651" s="21"/>
      <c r="Q7651" s="21"/>
      <c r="R7651" s="20"/>
    </row>
    <row r="7652" spans="2:18" ht="18" x14ac:dyDescent="0.3">
      <c r="B7652" s="20"/>
      <c r="C7652" s="20"/>
      <c r="D7652" s="20"/>
      <c r="E7652" s="31"/>
      <c r="F7652" s="31"/>
      <c r="G7652" s="20"/>
      <c r="H7652" s="20"/>
      <c r="I7652" s="20"/>
      <c r="J7652" s="20"/>
      <c r="K7652" s="20"/>
      <c r="L7652" s="24"/>
      <c r="M7652" s="21"/>
      <c r="N7652" s="21"/>
      <c r="O7652" s="21"/>
      <c r="P7652" s="21"/>
      <c r="Q7652" s="21"/>
      <c r="R7652" s="20"/>
    </row>
    <row r="7653" spans="2:18" ht="18" x14ac:dyDescent="0.3">
      <c r="B7653" s="20"/>
      <c r="C7653" s="20"/>
      <c r="D7653" s="20"/>
      <c r="E7653" s="31"/>
      <c r="F7653" s="31"/>
      <c r="G7653" s="20"/>
      <c r="H7653" s="20"/>
      <c r="I7653" s="20"/>
      <c r="J7653" s="20"/>
      <c r="K7653" s="20"/>
      <c r="L7653" s="24"/>
      <c r="M7653" s="21"/>
      <c r="N7653" s="21"/>
      <c r="O7653" s="21"/>
      <c r="P7653" s="21"/>
      <c r="Q7653" s="21"/>
      <c r="R7653" s="20"/>
    </row>
    <row r="7654" spans="2:18" ht="18" x14ac:dyDescent="0.3">
      <c r="B7654" s="20"/>
      <c r="C7654" s="20"/>
      <c r="D7654" s="20"/>
      <c r="E7654" s="31"/>
      <c r="F7654" s="31"/>
      <c r="G7654" s="20"/>
      <c r="H7654" s="20"/>
      <c r="I7654" s="20"/>
      <c r="J7654" s="20"/>
      <c r="K7654" s="20"/>
      <c r="L7654" s="24"/>
      <c r="M7654" s="21"/>
      <c r="N7654" s="21"/>
      <c r="O7654" s="21"/>
      <c r="P7654" s="21"/>
      <c r="Q7654" s="21"/>
      <c r="R7654" s="20"/>
    </row>
    <row r="7655" spans="2:18" ht="18" x14ac:dyDescent="0.3">
      <c r="B7655" s="20"/>
      <c r="C7655" s="20"/>
      <c r="D7655" s="20"/>
      <c r="E7655" s="31"/>
      <c r="F7655" s="31"/>
      <c r="G7655" s="20"/>
      <c r="H7655" s="20"/>
      <c r="I7655" s="20"/>
      <c r="J7655" s="20"/>
      <c r="K7655" s="20"/>
      <c r="L7655" s="24"/>
      <c r="M7655" s="21"/>
      <c r="N7655" s="21"/>
      <c r="O7655" s="21"/>
      <c r="P7655" s="21"/>
      <c r="Q7655" s="21"/>
      <c r="R7655" s="20"/>
    </row>
    <row r="7656" spans="2:18" ht="18" x14ac:dyDescent="0.3">
      <c r="B7656" s="20"/>
      <c r="C7656" s="20"/>
      <c r="D7656" s="20"/>
      <c r="E7656" s="31"/>
      <c r="F7656" s="31"/>
      <c r="G7656" s="20"/>
      <c r="H7656" s="20"/>
      <c r="I7656" s="20"/>
      <c r="J7656" s="20"/>
      <c r="K7656" s="20"/>
      <c r="L7656" s="24"/>
      <c r="M7656" s="21"/>
      <c r="N7656" s="21"/>
      <c r="O7656" s="21"/>
      <c r="P7656" s="21"/>
      <c r="Q7656" s="21"/>
      <c r="R7656" s="20"/>
    </row>
    <row r="7657" spans="2:18" ht="18" x14ac:dyDescent="0.3">
      <c r="B7657" s="20"/>
      <c r="C7657" s="20"/>
      <c r="D7657" s="20"/>
      <c r="E7657" s="31"/>
      <c r="F7657" s="31"/>
      <c r="G7657" s="20"/>
      <c r="H7657" s="20"/>
      <c r="I7657" s="20"/>
      <c r="J7657" s="20"/>
      <c r="K7657" s="20"/>
      <c r="L7657" s="24"/>
      <c r="M7657" s="21"/>
      <c r="N7657" s="21"/>
      <c r="O7657" s="21"/>
      <c r="P7657" s="21"/>
      <c r="Q7657" s="21"/>
      <c r="R7657" s="20"/>
    </row>
    <row r="7658" spans="2:18" ht="18" x14ac:dyDescent="0.3">
      <c r="B7658" s="20"/>
      <c r="C7658" s="20"/>
      <c r="D7658" s="20"/>
      <c r="E7658" s="31"/>
      <c r="F7658" s="31"/>
      <c r="G7658" s="20"/>
      <c r="H7658" s="20"/>
      <c r="I7658" s="20"/>
      <c r="J7658" s="20"/>
      <c r="K7658" s="20"/>
      <c r="L7658" s="24"/>
      <c r="M7658" s="21"/>
      <c r="N7658" s="21"/>
      <c r="O7658" s="21"/>
      <c r="P7658" s="21"/>
      <c r="Q7658" s="21"/>
      <c r="R7658" s="20"/>
    </row>
    <row r="7659" spans="2:18" ht="18" x14ac:dyDescent="0.3">
      <c r="B7659" s="20"/>
      <c r="C7659" s="20"/>
      <c r="D7659" s="20"/>
      <c r="E7659" s="31"/>
      <c r="F7659" s="31"/>
      <c r="G7659" s="20"/>
      <c r="H7659" s="20"/>
      <c r="I7659" s="20"/>
      <c r="J7659" s="20"/>
      <c r="K7659" s="20"/>
      <c r="L7659" s="24"/>
      <c r="M7659" s="21"/>
      <c r="N7659" s="21"/>
      <c r="O7659" s="21"/>
      <c r="P7659" s="21"/>
      <c r="Q7659" s="21"/>
      <c r="R7659" s="20"/>
    </row>
    <row r="7660" spans="2:18" ht="18" x14ac:dyDescent="0.3">
      <c r="B7660" s="20"/>
      <c r="C7660" s="20"/>
      <c r="D7660" s="20"/>
      <c r="E7660" s="31"/>
      <c r="F7660" s="31"/>
      <c r="G7660" s="20"/>
      <c r="H7660" s="20"/>
      <c r="I7660" s="20"/>
      <c r="J7660" s="20"/>
      <c r="K7660" s="20"/>
      <c r="L7660" s="24"/>
      <c r="M7660" s="21"/>
      <c r="N7660" s="21"/>
      <c r="O7660" s="21"/>
      <c r="P7660" s="21"/>
      <c r="Q7660" s="21"/>
      <c r="R7660" s="20"/>
    </row>
    <row r="7661" spans="2:18" ht="18" x14ac:dyDescent="0.3">
      <c r="B7661" s="20"/>
      <c r="C7661" s="20"/>
      <c r="D7661" s="20"/>
      <c r="E7661" s="31"/>
      <c r="F7661" s="31"/>
      <c r="G7661" s="20"/>
      <c r="H7661" s="20"/>
      <c r="I7661" s="20"/>
      <c r="J7661" s="20"/>
      <c r="K7661" s="20"/>
      <c r="L7661" s="24"/>
      <c r="M7661" s="21"/>
      <c r="N7661" s="21"/>
      <c r="O7661" s="21"/>
      <c r="P7661" s="21"/>
      <c r="Q7661" s="21"/>
      <c r="R7661" s="20"/>
    </row>
    <row r="7662" spans="2:18" ht="18" x14ac:dyDescent="0.3">
      <c r="B7662" s="20"/>
      <c r="C7662" s="20"/>
      <c r="D7662" s="20"/>
      <c r="E7662" s="31"/>
      <c r="F7662" s="31"/>
      <c r="G7662" s="20"/>
      <c r="H7662" s="20"/>
      <c r="I7662" s="20"/>
      <c r="J7662" s="20"/>
      <c r="K7662" s="20"/>
      <c r="L7662" s="24"/>
      <c r="M7662" s="21"/>
      <c r="N7662" s="21"/>
      <c r="O7662" s="21"/>
      <c r="P7662" s="21"/>
      <c r="Q7662" s="21"/>
      <c r="R7662" s="20"/>
    </row>
    <row r="7663" spans="2:18" ht="18" x14ac:dyDescent="0.3">
      <c r="B7663" s="20"/>
      <c r="C7663" s="20"/>
      <c r="D7663" s="20"/>
      <c r="E7663" s="31"/>
      <c r="F7663" s="31"/>
      <c r="G7663" s="20"/>
      <c r="H7663" s="20"/>
      <c r="I7663" s="20"/>
      <c r="J7663" s="20"/>
      <c r="K7663" s="20"/>
      <c r="L7663" s="24"/>
      <c r="M7663" s="21"/>
      <c r="N7663" s="21"/>
      <c r="O7663" s="21"/>
      <c r="P7663" s="21"/>
      <c r="Q7663" s="21"/>
      <c r="R7663" s="20"/>
    </row>
    <row r="7664" spans="2:18" ht="18" x14ac:dyDescent="0.3">
      <c r="B7664" s="20"/>
      <c r="C7664" s="20"/>
      <c r="D7664" s="20"/>
      <c r="E7664" s="31"/>
      <c r="F7664" s="31"/>
      <c r="G7664" s="20"/>
      <c r="H7664" s="20"/>
      <c r="I7664" s="20"/>
      <c r="J7664" s="20"/>
      <c r="K7664" s="20"/>
      <c r="L7664" s="24"/>
      <c r="M7664" s="21"/>
      <c r="N7664" s="21"/>
      <c r="O7664" s="21"/>
      <c r="P7664" s="21"/>
      <c r="Q7664" s="21"/>
      <c r="R7664" s="20"/>
    </row>
    <row r="7665" spans="2:18" ht="18" x14ac:dyDescent="0.3">
      <c r="B7665" s="20"/>
      <c r="C7665" s="20"/>
      <c r="D7665" s="20"/>
      <c r="E7665" s="31"/>
      <c r="F7665" s="31"/>
      <c r="G7665" s="20"/>
      <c r="H7665" s="20"/>
      <c r="I7665" s="20"/>
      <c r="J7665" s="20"/>
      <c r="K7665" s="20"/>
      <c r="L7665" s="24"/>
      <c r="M7665" s="21"/>
      <c r="N7665" s="21"/>
      <c r="O7665" s="21"/>
      <c r="P7665" s="21"/>
      <c r="Q7665" s="21"/>
      <c r="R7665" s="20"/>
    </row>
    <row r="7666" spans="2:18" ht="18" x14ac:dyDescent="0.3">
      <c r="B7666" s="20"/>
      <c r="C7666" s="20"/>
      <c r="D7666" s="20"/>
      <c r="E7666" s="31"/>
      <c r="F7666" s="31"/>
      <c r="G7666" s="20"/>
      <c r="H7666" s="20"/>
      <c r="I7666" s="20"/>
      <c r="J7666" s="20"/>
      <c r="K7666" s="20"/>
      <c r="L7666" s="24"/>
      <c r="M7666" s="21"/>
      <c r="N7666" s="21"/>
      <c r="O7666" s="21"/>
      <c r="P7666" s="21"/>
      <c r="Q7666" s="21"/>
      <c r="R7666" s="20"/>
    </row>
    <row r="7667" spans="2:18" ht="18" x14ac:dyDescent="0.3">
      <c r="B7667" s="20"/>
      <c r="C7667" s="20"/>
      <c r="D7667" s="20"/>
      <c r="E7667" s="31"/>
      <c r="F7667" s="31"/>
      <c r="G7667" s="20"/>
      <c r="H7667" s="20"/>
      <c r="I7667" s="20"/>
      <c r="J7667" s="20"/>
      <c r="K7667" s="20"/>
      <c r="L7667" s="24"/>
      <c r="M7667" s="21"/>
      <c r="N7667" s="21"/>
      <c r="O7667" s="21"/>
      <c r="P7667" s="21"/>
      <c r="Q7667" s="21"/>
      <c r="R7667" s="20"/>
    </row>
    <row r="7668" spans="2:18" ht="18" x14ac:dyDescent="0.3">
      <c r="B7668" s="20"/>
      <c r="C7668" s="20"/>
      <c r="D7668" s="20"/>
      <c r="E7668" s="31"/>
      <c r="F7668" s="31"/>
      <c r="G7668" s="20"/>
      <c r="H7668" s="20"/>
      <c r="I7668" s="20"/>
      <c r="J7668" s="20"/>
      <c r="K7668" s="20"/>
      <c r="L7668" s="24"/>
      <c r="M7668" s="21"/>
      <c r="N7668" s="21"/>
      <c r="O7668" s="21"/>
      <c r="P7668" s="21"/>
      <c r="Q7668" s="21"/>
      <c r="R7668" s="20"/>
    </row>
    <row r="7669" spans="2:18" ht="18" x14ac:dyDescent="0.3">
      <c r="B7669" s="20"/>
      <c r="C7669" s="20"/>
      <c r="D7669" s="20"/>
      <c r="E7669" s="31"/>
      <c r="F7669" s="31"/>
      <c r="G7669" s="20"/>
      <c r="H7669" s="20"/>
      <c r="I7669" s="20"/>
      <c r="J7669" s="20"/>
      <c r="K7669" s="20"/>
      <c r="L7669" s="24"/>
      <c r="M7669" s="21"/>
      <c r="N7669" s="21"/>
      <c r="O7669" s="21"/>
      <c r="P7669" s="21"/>
      <c r="Q7669" s="21"/>
      <c r="R7669" s="20"/>
    </row>
    <row r="7670" spans="2:18" ht="18" x14ac:dyDescent="0.3">
      <c r="B7670" s="20"/>
      <c r="C7670" s="20"/>
      <c r="D7670" s="20"/>
      <c r="E7670" s="31"/>
      <c r="F7670" s="31"/>
      <c r="G7670" s="20"/>
      <c r="H7670" s="20"/>
      <c r="I7670" s="20"/>
      <c r="J7670" s="20"/>
      <c r="K7670" s="20"/>
      <c r="L7670" s="24"/>
      <c r="M7670" s="21"/>
      <c r="N7670" s="21"/>
      <c r="O7670" s="21"/>
      <c r="P7670" s="21"/>
      <c r="Q7670" s="21"/>
      <c r="R7670" s="20"/>
    </row>
    <row r="7671" spans="2:18" ht="18" x14ac:dyDescent="0.3">
      <c r="B7671" s="20"/>
      <c r="C7671" s="20"/>
      <c r="D7671" s="20"/>
      <c r="E7671" s="31"/>
      <c r="F7671" s="31"/>
      <c r="G7671" s="20"/>
      <c r="H7671" s="20"/>
      <c r="I7671" s="20"/>
      <c r="J7671" s="20"/>
      <c r="K7671" s="20"/>
      <c r="L7671" s="24"/>
      <c r="M7671" s="21"/>
      <c r="N7671" s="21"/>
      <c r="O7671" s="21"/>
      <c r="P7671" s="21"/>
      <c r="Q7671" s="21"/>
      <c r="R7671" s="20"/>
    </row>
    <row r="7672" spans="2:18" ht="18" x14ac:dyDescent="0.3">
      <c r="B7672" s="20"/>
      <c r="C7672" s="20"/>
      <c r="D7672" s="20"/>
      <c r="E7672" s="31"/>
      <c r="F7672" s="31"/>
      <c r="G7672" s="20"/>
      <c r="H7672" s="20"/>
      <c r="I7672" s="20"/>
      <c r="J7672" s="20"/>
      <c r="K7672" s="20"/>
      <c r="L7672" s="24"/>
      <c r="M7672" s="21"/>
      <c r="N7672" s="21"/>
      <c r="O7672" s="21"/>
      <c r="P7672" s="21"/>
      <c r="Q7672" s="21"/>
      <c r="R7672" s="20"/>
    </row>
    <row r="7673" spans="2:18" ht="18" x14ac:dyDescent="0.3">
      <c r="B7673" s="20"/>
      <c r="C7673" s="20"/>
      <c r="D7673" s="20"/>
      <c r="E7673" s="31"/>
      <c r="F7673" s="31"/>
      <c r="G7673" s="20"/>
      <c r="H7673" s="20"/>
      <c r="I7673" s="20"/>
      <c r="J7673" s="20"/>
      <c r="K7673" s="20"/>
      <c r="L7673" s="24"/>
      <c r="M7673" s="21"/>
      <c r="N7673" s="21"/>
      <c r="O7673" s="21"/>
      <c r="P7673" s="21"/>
      <c r="Q7673" s="21"/>
      <c r="R7673" s="20"/>
    </row>
    <row r="7674" spans="2:18" ht="18" x14ac:dyDescent="0.3">
      <c r="B7674" s="20"/>
      <c r="C7674" s="20"/>
      <c r="D7674" s="20"/>
      <c r="E7674" s="31"/>
      <c r="F7674" s="31"/>
      <c r="G7674" s="20"/>
      <c r="H7674" s="20"/>
      <c r="I7674" s="20"/>
      <c r="J7674" s="20"/>
      <c r="K7674" s="20"/>
      <c r="L7674" s="24"/>
      <c r="M7674" s="21"/>
      <c r="N7674" s="21"/>
      <c r="O7674" s="21"/>
      <c r="P7674" s="21"/>
      <c r="Q7674" s="21"/>
      <c r="R7674" s="20"/>
    </row>
    <row r="7675" spans="2:18" ht="18" x14ac:dyDescent="0.3">
      <c r="B7675" s="20"/>
      <c r="C7675" s="20"/>
      <c r="D7675" s="20"/>
      <c r="E7675" s="31"/>
      <c r="F7675" s="31"/>
      <c r="G7675" s="20"/>
      <c r="H7675" s="20"/>
      <c r="I7675" s="20"/>
      <c r="J7675" s="20"/>
      <c r="K7675" s="20"/>
      <c r="L7675" s="24"/>
      <c r="M7675" s="21"/>
      <c r="N7675" s="21"/>
      <c r="O7675" s="21"/>
      <c r="P7675" s="21"/>
      <c r="Q7675" s="21"/>
      <c r="R7675" s="20"/>
    </row>
    <row r="7676" spans="2:18" ht="18" x14ac:dyDescent="0.3">
      <c r="B7676" s="20"/>
      <c r="C7676" s="20"/>
      <c r="D7676" s="20"/>
      <c r="E7676" s="31"/>
      <c r="F7676" s="31"/>
      <c r="G7676" s="20"/>
      <c r="H7676" s="20"/>
      <c r="I7676" s="20"/>
      <c r="J7676" s="20"/>
      <c r="K7676" s="20"/>
      <c r="L7676" s="24"/>
      <c r="M7676" s="21"/>
      <c r="N7676" s="21"/>
      <c r="O7676" s="21"/>
      <c r="P7676" s="21"/>
      <c r="Q7676" s="21"/>
      <c r="R7676" s="20"/>
    </row>
    <row r="7677" spans="2:18" ht="18" x14ac:dyDescent="0.3">
      <c r="B7677" s="20"/>
      <c r="C7677" s="20"/>
      <c r="D7677" s="20"/>
      <c r="E7677" s="31"/>
      <c r="F7677" s="31"/>
      <c r="G7677" s="20"/>
      <c r="H7677" s="20"/>
      <c r="I7677" s="20"/>
      <c r="J7677" s="20"/>
      <c r="K7677" s="20"/>
      <c r="L7677" s="24"/>
      <c r="M7677" s="21"/>
      <c r="N7677" s="21"/>
      <c r="O7677" s="21"/>
      <c r="P7677" s="21"/>
      <c r="Q7677" s="21"/>
      <c r="R7677" s="20"/>
    </row>
    <row r="7678" spans="2:18" ht="18" x14ac:dyDescent="0.3">
      <c r="B7678" s="20"/>
      <c r="C7678" s="20"/>
      <c r="D7678" s="20"/>
      <c r="E7678" s="31"/>
      <c r="F7678" s="31"/>
      <c r="G7678" s="20"/>
      <c r="H7678" s="20"/>
      <c r="I7678" s="20"/>
      <c r="J7678" s="20"/>
      <c r="K7678" s="20"/>
      <c r="L7678" s="24"/>
      <c r="M7678" s="21"/>
      <c r="N7678" s="21"/>
      <c r="O7678" s="21"/>
      <c r="P7678" s="21"/>
      <c r="Q7678" s="21"/>
      <c r="R7678" s="20"/>
    </row>
    <row r="7679" spans="2:18" ht="18" x14ac:dyDescent="0.3">
      <c r="B7679" s="20"/>
      <c r="C7679" s="20"/>
      <c r="D7679" s="20"/>
      <c r="E7679" s="31"/>
      <c r="F7679" s="31"/>
      <c r="G7679" s="20"/>
      <c r="H7679" s="20"/>
      <c r="I7679" s="20"/>
      <c r="J7679" s="20"/>
      <c r="K7679" s="20"/>
      <c r="L7679" s="24"/>
      <c r="M7679" s="21"/>
      <c r="N7679" s="21"/>
      <c r="O7679" s="21"/>
      <c r="P7679" s="21"/>
      <c r="Q7679" s="21"/>
      <c r="R7679" s="20"/>
    </row>
    <row r="7680" spans="2:18" ht="18" x14ac:dyDescent="0.3">
      <c r="B7680" s="20"/>
      <c r="C7680" s="20"/>
      <c r="D7680" s="20"/>
      <c r="E7680" s="31"/>
      <c r="F7680" s="31"/>
      <c r="G7680" s="20"/>
      <c r="H7680" s="20"/>
      <c r="I7680" s="20"/>
      <c r="J7680" s="20"/>
      <c r="K7680" s="20"/>
      <c r="L7680" s="24"/>
      <c r="M7680" s="21"/>
      <c r="N7680" s="21"/>
      <c r="O7680" s="21"/>
      <c r="P7680" s="21"/>
      <c r="Q7680" s="21"/>
      <c r="R7680" s="20"/>
    </row>
    <row r="7681" spans="2:18" ht="18" x14ac:dyDescent="0.3">
      <c r="B7681" s="20"/>
      <c r="C7681" s="20"/>
      <c r="D7681" s="20"/>
      <c r="E7681" s="31"/>
      <c r="F7681" s="31"/>
      <c r="G7681" s="20"/>
      <c r="H7681" s="20"/>
      <c r="I7681" s="20"/>
      <c r="J7681" s="20"/>
      <c r="K7681" s="20"/>
      <c r="L7681" s="24"/>
      <c r="M7681" s="21"/>
      <c r="N7681" s="21"/>
      <c r="O7681" s="21"/>
      <c r="P7681" s="21"/>
      <c r="Q7681" s="21"/>
      <c r="R7681" s="20"/>
    </row>
    <row r="7682" spans="2:18" ht="18" x14ac:dyDescent="0.3">
      <c r="B7682" s="20"/>
      <c r="C7682" s="20"/>
      <c r="D7682" s="20"/>
      <c r="E7682" s="31"/>
      <c r="F7682" s="31"/>
      <c r="G7682" s="20"/>
      <c r="H7682" s="20"/>
      <c r="I7682" s="20"/>
      <c r="J7682" s="20"/>
      <c r="K7682" s="20"/>
      <c r="L7682" s="24"/>
      <c r="M7682" s="21"/>
      <c r="N7682" s="21"/>
      <c r="O7682" s="21"/>
      <c r="P7682" s="21"/>
      <c r="Q7682" s="21"/>
      <c r="R7682" s="20"/>
    </row>
    <row r="7683" spans="2:18" ht="18" x14ac:dyDescent="0.3">
      <c r="B7683" s="20"/>
      <c r="C7683" s="20"/>
      <c r="D7683" s="20"/>
      <c r="E7683" s="31"/>
      <c r="F7683" s="31"/>
      <c r="G7683" s="20"/>
      <c r="H7683" s="20"/>
      <c r="I7683" s="20"/>
      <c r="J7683" s="20"/>
      <c r="K7683" s="20"/>
      <c r="L7683" s="24"/>
      <c r="M7683" s="21"/>
      <c r="N7683" s="21"/>
      <c r="O7683" s="21"/>
      <c r="P7683" s="21"/>
      <c r="Q7683" s="21"/>
      <c r="R7683" s="20"/>
    </row>
    <row r="7684" spans="2:18" ht="18" x14ac:dyDescent="0.3">
      <c r="B7684" s="20"/>
      <c r="C7684" s="20"/>
      <c r="D7684" s="20"/>
      <c r="E7684" s="31"/>
      <c r="F7684" s="31"/>
      <c r="G7684" s="20"/>
      <c r="H7684" s="20"/>
      <c r="I7684" s="20"/>
      <c r="J7684" s="20"/>
      <c r="K7684" s="20"/>
      <c r="L7684" s="24"/>
      <c r="M7684" s="21"/>
      <c r="N7684" s="21"/>
      <c r="O7684" s="21"/>
      <c r="P7684" s="21"/>
      <c r="Q7684" s="21"/>
      <c r="R7684" s="20"/>
    </row>
    <row r="7685" spans="2:18" ht="18" x14ac:dyDescent="0.3">
      <c r="B7685" s="20"/>
      <c r="C7685" s="20"/>
      <c r="D7685" s="20"/>
      <c r="E7685" s="31"/>
      <c r="F7685" s="31"/>
      <c r="G7685" s="20"/>
      <c r="H7685" s="20"/>
      <c r="I7685" s="20"/>
      <c r="J7685" s="20"/>
      <c r="K7685" s="20"/>
      <c r="L7685" s="24"/>
      <c r="M7685" s="21"/>
      <c r="N7685" s="21"/>
      <c r="O7685" s="21"/>
      <c r="P7685" s="21"/>
      <c r="Q7685" s="21"/>
      <c r="R7685" s="20"/>
    </row>
    <row r="7686" spans="2:18" ht="18" x14ac:dyDescent="0.3">
      <c r="B7686" s="20"/>
      <c r="C7686" s="20"/>
      <c r="D7686" s="20"/>
      <c r="E7686" s="31"/>
      <c r="F7686" s="31"/>
      <c r="G7686" s="20"/>
      <c r="H7686" s="20"/>
      <c r="I7686" s="20"/>
      <c r="J7686" s="20"/>
      <c r="K7686" s="20"/>
      <c r="L7686" s="24"/>
      <c r="M7686" s="21"/>
      <c r="N7686" s="21"/>
      <c r="O7686" s="21"/>
      <c r="P7686" s="21"/>
      <c r="Q7686" s="21"/>
      <c r="R7686" s="20"/>
    </row>
    <row r="7687" spans="2:18" ht="18" x14ac:dyDescent="0.3">
      <c r="B7687" s="20"/>
      <c r="C7687" s="20"/>
      <c r="D7687" s="20"/>
      <c r="E7687" s="31"/>
      <c r="F7687" s="31"/>
      <c r="G7687" s="20"/>
      <c r="H7687" s="20"/>
      <c r="I7687" s="20"/>
      <c r="J7687" s="20"/>
      <c r="K7687" s="20"/>
      <c r="L7687" s="24"/>
      <c r="M7687" s="21"/>
      <c r="N7687" s="21"/>
      <c r="O7687" s="21"/>
      <c r="P7687" s="21"/>
      <c r="Q7687" s="21"/>
      <c r="R7687" s="20"/>
    </row>
    <row r="7688" spans="2:18" ht="18" x14ac:dyDescent="0.3">
      <c r="B7688" s="20"/>
      <c r="C7688" s="20"/>
      <c r="D7688" s="20"/>
      <c r="E7688" s="31"/>
      <c r="F7688" s="31"/>
      <c r="G7688" s="20"/>
      <c r="H7688" s="20"/>
      <c r="I7688" s="20"/>
      <c r="J7688" s="20"/>
      <c r="K7688" s="20"/>
      <c r="L7688" s="24"/>
      <c r="M7688" s="21"/>
      <c r="N7688" s="21"/>
      <c r="O7688" s="21"/>
      <c r="P7688" s="21"/>
      <c r="Q7688" s="21"/>
      <c r="R7688" s="20"/>
    </row>
    <row r="7689" spans="2:18" ht="18" x14ac:dyDescent="0.3">
      <c r="B7689" s="20"/>
      <c r="C7689" s="20"/>
      <c r="D7689" s="20"/>
      <c r="E7689" s="31"/>
      <c r="F7689" s="31"/>
      <c r="G7689" s="20"/>
      <c r="H7689" s="20"/>
      <c r="I7689" s="20"/>
      <c r="J7689" s="20"/>
      <c r="K7689" s="20"/>
      <c r="L7689" s="24"/>
      <c r="M7689" s="21"/>
      <c r="N7689" s="21"/>
      <c r="O7689" s="21"/>
      <c r="P7689" s="21"/>
      <c r="Q7689" s="21"/>
      <c r="R7689" s="20"/>
    </row>
    <row r="7690" spans="2:18" ht="18" x14ac:dyDescent="0.3">
      <c r="B7690" s="20"/>
      <c r="C7690" s="20"/>
      <c r="D7690" s="20"/>
      <c r="E7690" s="31"/>
      <c r="F7690" s="31"/>
      <c r="G7690" s="20"/>
      <c r="H7690" s="20"/>
      <c r="I7690" s="20"/>
      <c r="J7690" s="20"/>
      <c r="K7690" s="20"/>
      <c r="L7690" s="24"/>
      <c r="M7690" s="21"/>
      <c r="N7690" s="21"/>
      <c r="O7690" s="21"/>
      <c r="P7690" s="21"/>
      <c r="Q7690" s="21"/>
      <c r="R7690" s="20"/>
    </row>
    <row r="7691" spans="2:18" ht="18" x14ac:dyDescent="0.3">
      <c r="B7691" s="20"/>
      <c r="C7691" s="20"/>
      <c r="D7691" s="20"/>
      <c r="E7691" s="31"/>
      <c r="F7691" s="31"/>
      <c r="G7691" s="20"/>
      <c r="H7691" s="20"/>
      <c r="I7691" s="20"/>
      <c r="J7691" s="20"/>
      <c r="K7691" s="20"/>
      <c r="L7691" s="24"/>
      <c r="M7691" s="21"/>
      <c r="N7691" s="21"/>
      <c r="O7691" s="21"/>
      <c r="P7691" s="21"/>
      <c r="Q7691" s="21"/>
      <c r="R7691" s="20"/>
    </row>
    <row r="7692" spans="2:18" ht="18" x14ac:dyDescent="0.3">
      <c r="B7692" s="20"/>
      <c r="C7692" s="20"/>
      <c r="D7692" s="20"/>
      <c r="E7692" s="31"/>
      <c r="F7692" s="31"/>
      <c r="G7692" s="20"/>
      <c r="H7692" s="20"/>
      <c r="I7692" s="20"/>
      <c r="J7692" s="20"/>
      <c r="K7692" s="20"/>
      <c r="L7692" s="24"/>
      <c r="M7692" s="21"/>
      <c r="N7692" s="21"/>
      <c r="O7692" s="21"/>
      <c r="P7692" s="21"/>
      <c r="Q7692" s="21"/>
      <c r="R7692" s="20"/>
    </row>
    <row r="7693" spans="2:18" ht="18" x14ac:dyDescent="0.3">
      <c r="B7693" s="20"/>
      <c r="C7693" s="20"/>
      <c r="D7693" s="20"/>
      <c r="E7693" s="31"/>
      <c r="F7693" s="31"/>
      <c r="G7693" s="20"/>
      <c r="H7693" s="20"/>
      <c r="I7693" s="20"/>
      <c r="J7693" s="20"/>
      <c r="K7693" s="20"/>
      <c r="L7693" s="24"/>
      <c r="M7693" s="21"/>
      <c r="N7693" s="21"/>
      <c r="O7693" s="21"/>
      <c r="P7693" s="21"/>
      <c r="Q7693" s="21"/>
      <c r="R7693" s="20"/>
    </row>
    <row r="7694" spans="2:18" ht="18" x14ac:dyDescent="0.3">
      <c r="B7694" s="20"/>
      <c r="C7694" s="20"/>
      <c r="D7694" s="20"/>
      <c r="E7694" s="31"/>
      <c r="F7694" s="31"/>
      <c r="G7694" s="20"/>
      <c r="H7694" s="20"/>
      <c r="I7694" s="20"/>
      <c r="J7694" s="20"/>
      <c r="K7694" s="20"/>
      <c r="L7694" s="24"/>
      <c r="M7694" s="21"/>
      <c r="N7694" s="21"/>
      <c r="O7694" s="21"/>
      <c r="P7694" s="21"/>
      <c r="Q7694" s="21"/>
      <c r="R7694" s="20"/>
    </row>
    <row r="7695" spans="2:18" ht="18" x14ac:dyDescent="0.3">
      <c r="B7695" s="20"/>
      <c r="C7695" s="20"/>
      <c r="D7695" s="20"/>
      <c r="E7695" s="31"/>
      <c r="F7695" s="31"/>
      <c r="G7695" s="20"/>
      <c r="H7695" s="20"/>
      <c r="I7695" s="20"/>
      <c r="J7695" s="20"/>
      <c r="K7695" s="20"/>
      <c r="L7695" s="24"/>
      <c r="M7695" s="21"/>
      <c r="N7695" s="21"/>
      <c r="O7695" s="21"/>
      <c r="P7695" s="21"/>
      <c r="Q7695" s="21"/>
      <c r="R7695" s="20"/>
    </row>
    <row r="7696" spans="2:18" ht="18" x14ac:dyDescent="0.3">
      <c r="B7696" s="20"/>
      <c r="C7696" s="20"/>
      <c r="D7696" s="20"/>
      <c r="E7696" s="31"/>
      <c r="F7696" s="31"/>
      <c r="G7696" s="20"/>
      <c r="H7696" s="20"/>
      <c r="I7696" s="20"/>
      <c r="J7696" s="20"/>
      <c r="K7696" s="20"/>
      <c r="L7696" s="24"/>
      <c r="M7696" s="21"/>
      <c r="N7696" s="21"/>
      <c r="O7696" s="21"/>
      <c r="P7696" s="21"/>
      <c r="Q7696" s="21"/>
      <c r="R7696" s="20"/>
    </row>
    <row r="7697" spans="2:18" ht="18" x14ac:dyDescent="0.3">
      <c r="B7697" s="20"/>
      <c r="C7697" s="20"/>
      <c r="D7697" s="20"/>
      <c r="E7697" s="31"/>
      <c r="F7697" s="31"/>
      <c r="G7697" s="20"/>
      <c r="H7697" s="20"/>
      <c r="I7697" s="20"/>
      <c r="J7697" s="20"/>
      <c r="K7697" s="20"/>
      <c r="L7697" s="24"/>
      <c r="M7697" s="21"/>
      <c r="N7697" s="21"/>
      <c r="O7697" s="21"/>
      <c r="P7697" s="21"/>
      <c r="Q7697" s="21"/>
      <c r="R7697" s="20"/>
    </row>
    <row r="7698" spans="2:18" ht="18" x14ac:dyDescent="0.3">
      <c r="B7698" s="20"/>
      <c r="C7698" s="20"/>
      <c r="D7698" s="20"/>
      <c r="E7698" s="31"/>
      <c r="F7698" s="31"/>
      <c r="G7698" s="20"/>
      <c r="H7698" s="20"/>
      <c r="I7698" s="20"/>
      <c r="J7698" s="20"/>
      <c r="K7698" s="20"/>
      <c r="L7698" s="24"/>
      <c r="M7698" s="21"/>
      <c r="N7698" s="21"/>
      <c r="O7698" s="21"/>
      <c r="P7698" s="21"/>
      <c r="Q7698" s="21"/>
      <c r="R7698" s="20"/>
    </row>
    <row r="7699" spans="2:18" ht="18" x14ac:dyDescent="0.3">
      <c r="B7699" s="20"/>
      <c r="C7699" s="20"/>
      <c r="D7699" s="20"/>
      <c r="E7699" s="31"/>
      <c r="F7699" s="31"/>
      <c r="G7699" s="20"/>
      <c r="H7699" s="20"/>
      <c r="I7699" s="20"/>
      <c r="J7699" s="20"/>
      <c r="K7699" s="20"/>
      <c r="L7699" s="24"/>
      <c r="M7699" s="21"/>
      <c r="N7699" s="21"/>
      <c r="O7699" s="21"/>
      <c r="P7699" s="21"/>
      <c r="Q7699" s="21"/>
      <c r="R7699" s="20"/>
    </row>
    <row r="7700" spans="2:18" ht="18" x14ac:dyDescent="0.3">
      <c r="B7700" s="20"/>
      <c r="C7700" s="20"/>
      <c r="D7700" s="20"/>
      <c r="E7700" s="31"/>
      <c r="F7700" s="31"/>
      <c r="G7700" s="20"/>
      <c r="H7700" s="20"/>
      <c r="I7700" s="20"/>
      <c r="J7700" s="20"/>
      <c r="K7700" s="20"/>
      <c r="L7700" s="24"/>
      <c r="M7700" s="21"/>
      <c r="N7700" s="21"/>
      <c r="O7700" s="21"/>
      <c r="P7700" s="21"/>
      <c r="Q7700" s="21"/>
      <c r="R7700" s="20"/>
    </row>
    <row r="7701" spans="2:18" ht="18" x14ac:dyDescent="0.3">
      <c r="B7701" s="20"/>
      <c r="C7701" s="20"/>
      <c r="D7701" s="20"/>
      <c r="E7701" s="31"/>
      <c r="F7701" s="31"/>
      <c r="G7701" s="20"/>
      <c r="H7701" s="20"/>
      <c r="I7701" s="20"/>
      <c r="J7701" s="20"/>
      <c r="K7701" s="20"/>
      <c r="L7701" s="24"/>
      <c r="M7701" s="21"/>
      <c r="N7701" s="21"/>
      <c r="O7701" s="21"/>
      <c r="P7701" s="21"/>
      <c r="Q7701" s="21"/>
      <c r="R7701" s="20"/>
    </row>
    <row r="7702" spans="2:18" ht="18" x14ac:dyDescent="0.3">
      <c r="B7702" s="20"/>
      <c r="C7702" s="20"/>
      <c r="D7702" s="20"/>
      <c r="E7702" s="31"/>
      <c r="F7702" s="31"/>
      <c r="G7702" s="20"/>
      <c r="H7702" s="20"/>
      <c r="I7702" s="20"/>
      <c r="J7702" s="20"/>
      <c r="K7702" s="20"/>
      <c r="L7702" s="24"/>
      <c r="M7702" s="21"/>
      <c r="N7702" s="21"/>
      <c r="O7702" s="21"/>
      <c r="P7702" s="21"/>
      <c r="Q7702" s="21"/>
      <c r="R7702" s="20"/>
    </row>
    <row r="7703" spans="2:18" ht="18" x14ac:dyDescent="0.3">
      <c r="B7703" s="20"/>
      <c r="C7703" s="20"/>
      <c r="D7703" s="20"/>
      <c r="E7703" s="31"/>
      <c r="F7703" s="31"/>
      <c r="G7703" s="20"/>
      <c r="H7703" s="20"/>
      <c r="I7703" s="20"/>
      <c r="J7703" s="20"/>
      <c r="K7703" s="20"/>
      <c r="L7703" s="24"/>
      <c r="M7703" s="21"/>
      <c r="N7703" s="21"/>
      <c r="O7703" s="21"/>
      <c r="P7703" s="21"/>
      <c r="Q7703" s="21"/>
      <c r="R7703" s="20"/>
    </row>
    <row r="7704" spans="2:18" ht="18" x14ac:dyDescent="0.3">
      <c r="B7704" s="20"/>
      <c r="C7704" s="20"/>
      <c r="D7704" s="20"/>
      <c r="E7704" s="31"/>
      <c r="F7704" s="31"/>
      <c r="G7704" s="20"/>
      <c r="H7704" s="20"/>
      <c r="I7704" s="20"/>
      <c r="J7704" s="20"/>
      <c r="K7704" s="20"/>
      <c r="L7704" s="24"/>
      <c r="M7704" s="21"/>
      <c r="N7704" s="21"/>
      <c r="O7704" s="21"/>
      <c r="P7704" s="21"/>
      <c r="Q7704" s="21"/>
      <c r="R7704" s="20"/>
    </row>
    <row r="7705" spans="2:18" ht="18" x14ac:dyDescent="0.3">
      <c r="B7705" s="20"/>
      <c r="C7705" s="20"/>
      <c r="D7705" s="20"/>
      <c r="E7705" s="31"/>
      <c r="F7705" s="31"/>
      <c r="G7705" s="20"/>
      <c r="H7705" s="20"/>
      <c r="I7705" s="20"/>
      <c r="J7705" s="20"/>
      <c r="K7705" s="20"/>
      <c r="L7705" s="24"/>
      <c r="M7705" s="21"/>
      <c r="N7705" s="21"/>
      <c r="O7705" s="21"/>
      <c r="P7705" s="21"/>
      <c r="Q7705" s="21"/>
      <c r="R7705" s="20"/>
    </row>
    <row r="7706" spans="2:18" ht="18" x14ac:dyDescent="0.3">
      <c r="B7706" s="20"/>
      <c r="C7706" s="20"/>
      <c r="D7706" s="20"/>
      <c r="E7706" s="31"/>
      <c r="F7706" s="31"/>
      <c r="G7706" s="20"/>
      <c r="H7706" s="20"/>
      <c r="I7706" s="20"/>
      <c r="J7706" s="20"/>
      <c r="K7706" s="20"/>
      <c r="L7706" s="24"/>
      <c r="M7706" s="21"/>
      <c r="N7706" s="21"/>
      <c r="O7706" s="21"/>
      <c r="P7706" s="21"/>
      <c r="Q7706" s="21"/>
      <c r="R7706" s="20"/>
    </row>
    <row r="7707" spans="2:18" ht="18" x14ac:dyDescent="0.3">
      <c r="B7707" s="20"/>
      <c r="C7707" s="20"/>
      <c r="D7707" s="20"/>
      <c r="E7707" s="31"/>
      <c r="F7707" s="31"/>
      <c r="G7707" s="20"/>
      <c r="H7707" s="20"/>
      <c r="I7707" s="20"/>
      <c r="J7707" s="20"/>
      <c r="K7707" s="20"/>
      <c r="L7707" s="24"/>
      <c r="M7707" s="21"/>
      <c r="N7707" s="21"/>
      <c r="O7707" s="21"/>
      <c r="P7707" s="21"/>
      <c r="Q7707" s="21"/>
      <c r="R7707" s="20"/>
    </row>
    <row r="7708" spans="2:18" ht="18" x14ac:dyDescent="0.3">
      <c r="B7708" s="20"/>
      <c r="C7708" s="20"/>
      <c r="D7708" s="20"/>
      <c r="E7708" s="31"/>
      <c r="F7708" s="31"/>
      <c r="G7708" s="20"/>
      <c r="H7708" s="20"/>
      <c r="I7708" s="20"/>
      <c r="J7708" s="20"/>
      <c r="K7708" s="20"/>
      <c r="L7708" s="24"/>
      <c r="M7708" s="21"/>
      <c r="N7708" s="21"/>
      <c r="O7708" s="21"/>
      <c r="P7708" s="21"/>
      <c r="Q7708" s="21"/>
      <c r="R7708" s="20"/>
    </row>
    <row r="7709" spans="2:18" ht="18" x14ac:dyDescent="0.3">
      <c r="B7709" s="20"/>
      <c r="C7709" s="20"/>
      <c r="D7709" s="20"/>
      <c r="E7709" s="31"/>
      <c r="F7709" s="31"/>
      <c r="G7709" s="20"/>
      <c r="H7709" s="20"/>
      <c r="I7709" s="20"/>
      <c r="J7709" s="20"/>
      <c r="K7709" s="20"/>
      <c r="L7709" s="24"/>
      <c r="M7709" s="21"/>
      <c r="N7709" s="21"/>
      <c r="O7709" s="21"/>
      <c r="P7709" s="21"/>
      <c r="Q7709" s="21"/>
      <c r="R7709" s="20"/>
    </row>
    <row r="7710" spans="2:18" ht="18" x14ac:dyDescent="0.3">
      <c r="B7710" s="20"/>
      <c r="C7710" s="20"/>
      <c r="D7710" s="20"/>
      <c r="E7710" s="31"/>
      <c r="F7710" s="31"/>
      <c r="G7710" s="20"/>
      <c r="H7710" s="20"/>
      <c r="I7710" s="20"/>
      <c r="J7710" s="20"/>
      <c r="K7710" s="20"/>
      <c r="L7710" s="24"/>
      <c r="M7710" s="21"/>
      <c r="N7710" s="21"/>
      <c r="O7710" s="21"/>
      <c r="P7710" s="21"/>
      <c r="Q7710" s="21"/>
      <c r="R7710" s="20"/>
    </row>
    <row r="7711" spans="2:18" ht="18" x14ac:dyDescent="0.3">
      <c r="B7711" s="20"/>
      <c r="C7711" s="20"/>
      <c r="D7711" s="20"/>
      <c r="E7711" s="31"/>
      <c r="F7711" s="31"/>
      <c r="G7711" s="20"/>
      <c r="H7711" s="20"/>
      <c r="I7711" s="20"/>
      <c r="J7711" s="20"/>
      <c r="K7711" s="20"/>
      <c r="L7711" s="24"/>
      <c r="M7711" s="21"/>
      <c r="N7711" s="21"/>
      <c r="O7711" s="21"/>
      <c r="P7711" s="21"/>
      <c r="Q7711" s="21"/>
      <c r="R7711" s="20"/>
    </row>
    <row r="7712" spans="2:18" ht="18" x14ac:dyDescent="0.3">
      <c r="B7712" s="20"/>
      <c r="C7712" s="20"/>
      <c r="D7712" s="20"/>
      <c r="E7712" s="31"/>
      <c r="F7712" s="31"/>
      <c r="G7712" s="20"/>
      <c r="H7712" s="20"/>
      <c r="I7712" s="20"/>
      <c r="J7712" s="20"/>
      <c r="K7712" s="20"/>
      <c r="L7712" s="24"/>
      <c r="M7712" s="21"/>
      <c r="N7712" s="21"/>
      <c r="O7712" s="21"/>
      <c r="P7712" s="21"/>
      <c r="Q7712" s="21"/>
      <c r="R7712" s="20"/>
    </row>
    <row r="7713" spans="2:18" ht="18" x14ac:dyDescent="0.3">
      <c r="B7713" s="20"/>
      <c r="C7713" s="20"/>
      <c r="D7713" s="20"/>
      <c r="E7713" s="31"/>
      <c r="F7713" s="31"/>
      <c r="G7713" s="20"/>
      <c r="H7713" s="20"/>
      <c r="I7713" s="20"/>
      <c r="J7713" s="20"/>
      <c r="K7713" s="20"/>
      <c r="L7713" s="24"/>
      <c r="M7713" s="21"/>
      <c r="N7713" s="21"/>
      <c r="O7713" s="21"/>
      <c r="P7713" s="21"/>
      <c r="Q7713" s="21"/>
      <c r="R7713" s="20"/>
    </row>
    <row r="7714" spans="2:18" ht="18" x14ac:dyDescent="0.3">
      <c r="B7714" s="20"/>
      <c r="C7714" s="20"/>
      <c r="D7714" s="20"/>
      <c r="E7714" s="31"/>
      <c r="F7714" s="31"/>
      <c r="G7714" s="20"/>
      <c r="H7714" s="20"/>
      <c r="I7714" s="20"/>
      <c r="J7714" s="20"/>
      <c r="K7714" s="20"/>
      <c r="L7714" s="24"/>
      <c r="M7714" s="21"/>
      <c r="N7714" s="21"/>
      <c r="O7714" s="21"/>
      <c r="P7714" s="21"/>
      <c r="Q7714" s="21"/>
      <c r="R7714" s="20"/>
    </row>
    <row r="7715" spans="2:18" ht="18" x14ac:dyDescent="0.3">
      <c r="B7715" s="20"/>
      <c r="C7715" s="20"/>
      <c r="D7715" s="20"/>
      <c r="E7715" s="31"/>
      <c r="F7715" s="31"/>
      <c r="G7715" s="20"/>
      <c r="H7715" s="20"/>
      <c r="I7715" s="20"/>
      <c r="J7715" s="20"/>
      <c r="K7715" s="20"/>
      <c r="L7715" s="24"/>
      <c r="M7715" s="21"/>
      <c r="N7715" s="21"/>
      <c r="O7715" s="21"/>
      <c r="P7715" s="21"/>
      <c r="Q7715" s="21"/>
      <c r="R7715" s="20"/>
    </row>
    <row r="7716" spans="2:18" ht="18" x14ac:dyDescent="0.3">
      <c r="B7716" s="20"/>
      <c r="C7716" s="20"/>
      <c r="D7716" s="20"/>
      <c r="E7716" s="31"/>
      <c r="F7716" s="31"/>
      <c r="G7716" s="20"/>
      <c r="H7716" s="20"/>
      <c r="I7716" s="20"/>
      <c r="J7716" s="20"/>
      <c r="K7716" s="20"/>
      <c r="L7716" s="24"/>
      <c r="M7716" s="21"/>
      <c r="N7716" s="21"/>
      <c r="O7716" s="21"/>
      <c r="P7716" s="21"/>
      <c r="Q7716" s="21"/>
      <c r="R7716" s="20"/>
    </row>
    <row r="7717" spans="2:18" ht="18" x14ac:dyDescent="0.3">
      <c r="B7717" s="20"/>
      <c r="C7717" s="20"/>
      <c r="D7717" s="20"/>
      <c r="E7717" s="31"/>
      <c r="F7717" s="31"/>
      <c r="G7717" s="20"/>
      <c r="H7717" s="20"/>
      <c r="I7717" s="20"/>
      <c r="J7717" s="20"/>
      <c r="K7717" s="20"/>
      <c r="L7717" s="24"/>
      <c r="M7717" s="21"/>
      <c r="N7717" s="21"/>
      <c r="O7717" s="21"/>
      <c r="P7717" s="21"/>
      <c r="Q7717" s="21"/>
      <c r="R7717" s="20"/>
    </row>
    <row r="7718" spans="2:18" ht="18" x14ac:dyDescent="0.3">
      <c r="B7718" s="20"/>
      <c r="C7718" s="20"/>
      <c r="D7718" s="20"/>
      <c r="E7718" s="31"/>
      <c r="F7718" s="31"/>
      <c r="G7718" s="20"/>
      <c r="H7718" s="20"/>
      <c r="I7718" s="20"/>
      <c r="J7718" s="20"/>
      <c r="K7718" s="20"/>
      <c r="L7718" s="24"/>
      <c r="M7718" s="21"/>
      <c r="N7718" s="21"/>
      <c r="O7718" s="21"/>
      <c r="P7718" s="21"/>
      <c r="Q7718" s="21"/>
      <c r="R7718" s="20"/>
    </row>
    <row r="7719" spans="2:18" ht="18" x14ac:dyDescent="0.3">
      <c r="B7719" s="20"/>
      <c r="C7719" s="20"/>
      <c r="D7719" s="20"/>
      <c r="E7719" s="31"/>
      <c r="F7719" s="31"/>
      <c r="G7719" s="20"/>
      <c r="H7719" s="20"/>
      <c r="I7719" s="20"/>
      <c r="J7719" s="20"/>
      <c r="K7719" s="20"/>
      <c r="L7719" s="24"/>
      <c r="M7719" s="21"/>
      <c r="N7719" s="21"/>
      <c r="O7719" s="21"/>
      <c r="P7719" s="21"/>
      <c r="Q7719" s="21"/>
      <c r="R7719" s="20"/>
    </row>
    <row r="7720" spans="2:18" ht="18" x14ac:dyDescent="0.3">
      <c r="B7720" s="20"/>
      <c r="C7720" s="20"/>
      <c r="D7720" s="20"/>
      <c r="E7720" s="31"/>
      <c r="F7720" s="31"/>
      <c r="G7720" s="20"/>
      <c r="H7720" s="20"/>
      <c r="I7720" s="20"/>
      <c r="J7720" s="20"/>
      <c r="K7720" s="20"/>
      <c r="L7720" s="24"/>
      <c r="M7720" s="21"/>
      <c r="N7720" s="21"/>
      <c r="O7720" s="21"/>
      <c r="P7720" s="21"/>
      <c r="Q7720" s="21"/>
      <c r="R7720" s="20"/>
    </row>
    <row r="7721" spans="2:18" ht="18" x14ac:dyDescent="0.3">
      <c r="B7721" s="20"/>
      <c r="C7721" s="20"/>
      <c r="D7721" s="20"/>
      <c r="E7721" s="31"/>
      <c r="F7721" s="31"/>
      <c r="G7721" s="20"/>
      <c r="H7721" s="20"/>
      <c r="I7721" s="20"/>
      <c r="J7721" s="20"/>
      <c r="K7721" s="20"/>
      <c r="L7721" s="24"/>
      <c r="M7721" s="21"/>
      <c r="N7721" s="21"/>
      <c r="O7721" s="21"/>
      <c r="P7721" s="21"/>
      <c r="Q7721" s="21"/>
      <c r="R7721" s="20"/>
    </row>
    <row r="7722" spans="2:18" ht="18" x14ac:dyDescent="0.3">
      <c r="B7722" s="20"/>
      <c r="C7722" s="20"/>
      <c r="D7722" s="20"/>
      <c r="E7722" s="31"/>
      <c r="F7722" s="31"/>
      <c r="G7722" s="20"/>
      <c r="H7722" s="20"/>
      <c r="I7722" s="20"/>
      <c r="J7722" s="20"/>
      <c r="K7722" s="20"/>
      <c r="L7722" s="24"/>
      <c r="M7722" s="21"/>
      <c r="N7722" s="21"/>
      <c r="O7722" s="21"/>
      <c r="P7722" s="21"/>
      <c r="Q7722" s="21"/>
      <c r="R7722" s="20"/>
    </row>
    <row r="7723" spans="2:18" ht="18" x14ac:dyDescent="0.3">
      <c r="B7723" s="20"/>
      <c r="C7723" s="20"/>
      <c r="D7723" s="20"/>
      <c r="E7723" s="31"/>
      <c r="F7723" s="31"/>
      <c r="G7723" s="20"/>
      <c r="H7723" s="20"/>
      <c r="I7723" s="20"/>
      <c r="J7723" s="20"/>
      <c r="K7723" s="20"/>
      <c r="L7723" s="24"/>
      <c r="M7723" s="21"/>
      <c r="N7723" s="21"/>
      <c r="O7723" s="21"/>
      <c r="P7723" s="21"/>
      <c r="Q7723" s="21"/>
      <c r="R7723" s="20"/>
    </row>
    <row r="7724" spans="2:18" ht="18" x14ac:dyDescent="0.3">
      <c r="B7724" s="20"/>
      <c r="C7724" s="20"/>
      <c r="D7724" s="20"/>
      <c r="E7724" s="31"/>
      <c r="F7724" s="31"/>
      <c r="G7724" s="20"/>
      <c r="H7724" s="20"/>
      <c r="I7724" s="20"/>
      <c r="J7724" s="20"/>
      <c r="K7724" s="20"/>
      <c r="L7724" s="24"/>
      <c r="M7724" s="21"/>
      <c r="N7724" s="21"/>
      <c r="O7724" s="21"/>
      <c r="P7724" s="21"/>
      <c r="Q7724" s="21"/>
      <c r="R7724" s="20"/>
    </row>
    <row r="7725" spans="2:18" ht="18" x14ac:dyDescent="0.3">
      <c r="B7725" s="20"/>
      <c r="C7725" s="20"/>
      <c r="D7725" s="20"/>
      <c r="E7725" s="31"/>
      <c r="F7725" s="31"/>
      <c r="G7725" s="20"/>
      <c r="H7725" s="20"/>
      <c r="I7725" s="20"/>
      <c r="J7725" s="20"/>
      <c r="K7725" s="20"/>
      <c r="L7725" s="24"/>
      <c r="M7725" s="21"/>
      <c r="N7725" s="21"/>
      <c r="O7725" s="21"/>
      <c r="P7725" s="21"/>
      <c r="Q7725" s="21"/>
      <c r="R7725" s="20"/>
    </row>
    <row r="7726" spans="2:18" ht="18" x14ac:dyDescent="0.3">
      <c r="B7726" s="20"/>
      <c r="C7726" s="20"/>
      <c r="D7726" s="20"/>
      <c r="E7726" s="31"/>
      <c r="F7726" s="31"/>
      <c r="G7726" s="20"/>
      <c r="H7726" s="20"/>
      <c r="I7726" s="20"/>
      <c r="J7726" s="20"/>
      <c r="K7726" s="20"/>
      <c r="L7726" s="24"/>
      <c r="M7726" s="21"/>
      <c r="N7726" s="21"/>
      <c r="O7726" s="21"/>
      <c r="P7726" s="21"/>
      <c r="Q7726" s="21"/>
      <c r="R7726" s="20"/>
    </row>
    <row r="7727" spans="2:18" ht="18" x14ac:dyDescent="0.3">
      <c r="B7727" s="20"/>
      <c r="C7727" s="20"/>
      <c r="D7727" s="20"/>
      <c r="E7727" s="31"/>
      <c r="F7727" s="31"/>
      <c r="G7727" s="20"/>
      <c r="H7727" s="20"/>
      <c r="I7727" s="20"/>
      <c r="J7727" s="20"/>
      <c r="K7727" s="20"/>
      <c r="L7727" s="24"/>
      <c r="M7727" s="21"/>
      <c r="N7727" s="21"/>
      <c r="O7727" s="21"/>
      <c r="P7727" s="21"/>
      <c r="Q7727" s="21"/>
      <c r="R7727" s="20"/>
    </row>
    <row r="7728" spans="2:18" ht="18" x14ac:dyDescent="0.3">
      <c r="B7728" s="20"/>
      <c r="C7728" s="20"/>
      <c r="D7728" s="20"/>
      <c r="E7728" s="31"/>
      <c r="F7728" s="31"/>
      <c r="G7728" s="20"/>
      <c r="H7728" s="20"/>
      <c r="I7728" s="20"/>
      <c r="J7728" s="20"/>
      <c r="K7728" s="20"/>
      <c r="L7728" s="24"/>
      <c r="M7728" s="21"/>
      <c r="N7728" s="21"/>
      <c r="O7728" s="21"/>
      <c r="P7728" s="21"/>
      <c r="Q7728" s="21"/>
      <c r="R7728" s="20"/>
    </row>
    <row r="7729" spans="2:18" ht="18" x14ac:dyDescent="0.3">
      <c r="B7729" s="20"/>
      <c r="C7729" s="20"/>
      <c r="D7729" s="20"/>
      <c r="E7729" s="31"/>
      <c r="F7729" s="31"/>
      <c r="G7729" s="20"/>
      <c r="H7729" s="20"/>
      <c r="I7729" s="20"/>
      <c r="J7729" s="20"/>
      <c r="K7729" s="20"/>
      <c r="L7729" s="24"/>
      <c r="M7729" s="21"/>
      <c r="N7729" s="21"/>
      <c r="O7729" s="21"/>
      <c r="P7729" s="21"/>
      <c r="Q7729" s="21"/>
      <c r="R7729" s="20"/>
    </row>
    <row r="7730" spans="2:18" ht="18" x14ac:dyDescent="0.3">
      <c r="B7730" s="20"/>
      <c r="C7730" s="20"/>
      <c r="D7730" s="20"/>
      <c r="E7730" s="31"/>
      <c r="F7730" s="31"/>
      <c r="G7730" s="20"/>
      <c r="H7730" s="20"/>
      <c r="I7730" s="20"/>
      <c r="J7730" s="20"/>
      <c r="K7730" s="20"/>
      <c r="L7730" s="24"/>
      <c r="M7730" s="21"/>
      <c r="N7730" s="21"/>
      <c r="O7730" s="21"/>
      <c r="P7730" s="21"/>
      <c r="Q7730" s="21"/>
      <c r="R7730" s="20"/>
    </row>
    <row r="7731" spans="2:18" ht="18" x14ac:dyDescent="0.3">
      <c r="B7731" s="20"/>
      <c r="C7731" s="20"/>
      <c r="D7731" s="20"/>
      <c r="E7731" s="31"/>
      <c r="F7731" s="31"/>
      <c r="G7731" s="20"/>
      <c r="H7731" s="20"/>
      <c r="I7731" s="20"/>
      <c r="J7731" s="20"/>
      <c r="K7731" s="20"/>
      <c r="L7731" s="24"/>
      <c r="M7731" s="21"/>
      <c r="N7731" s="21"/>
      <c r="O7731" s="21"/>
      <c r="P7731" s="21"/>
      <c r="Q7731" s="21"/>
      <c r="R7731" s="20"/>
    </row>
    <row r="7732" spans="2:18" ht="18" x14ac:dyDescent="0.3">
      <c r="B7732" s="20"/>
      <c r="C7732" s="20"/>
      <c r="D7732" s="20"/>
      <c r="E7732" s="31"/>
      <c r="F7732" s="31"/>
      <c r="G7732" s="20"/>
      <c r="H7732" s="20"/>
      <c r="I7732" s="20"/>
      <c r="J7732" s="20"/>
      <c r="K7732" s="20"/>
      <c r="L7732" s="24"/>
      <c r="M7732" s="21"/>
      <c r="N7732" s="21"/>
      <c r="O7732" s="21"/>
      <c r="P7732" s="21"/>
      <c r="Q7732" s="21"/>
      <c r="R7732" s="20"/>
    </row>
    <row r="7733" spans="2:18" ht="18" x14ac:dyDescent="0.3">
      <c r="B7733" s="20"/>
      <c r="C7733" s="20"/>
      <c r="D7733" s="20"/>
      <c r="E7733" s="31"/>
      <c r="F7733" s="31"/>
      <c r="G7733" s="20"/>
      <c r="H7733" s="20"/>
      <c r="I7733" s="20"/>
      <c r="J7733" s="20"/>
      <c r="K7733" s="20"/>
      <c r="L7733" s="24"/>
      <c r="M7733" s="21"/>
      <c r="N7733" s="21"/>
      <c r="O7733" s="21"/>
      <c r="P7733" s="21"/>
      <c r="Q7733" s="21"/>
      <c r="R7733" s="20"/>
    </row>
    <row r="7734" spans="2:18" ht="18" x14ac:dyDescent="0.3">
      <c r="B7734" s="20"/>
      <c r="C7734" s="20"/>
      <c r="D7734" s="20"/>
      <c r="E7734" s="31"/>
      <c r="F7734" s="31"/>
      <c r="G7734" s="20"/>
      <c r="H7734" s="20"/>
      <c r="I7734" s="20"/>
      <c r="J7734" s="20"/>
      <c r="K7734" s="20"/>
      <c r="L7734" s="24"/>
      <c r="M7734" s="21"/>
      <c r="N7734" s="21"/>
      <c r="O7734" s="21"/>
      <c r="P7734" s="21"/>
      <c r="Q7734" s="21"/>
      <c r="R7734" s="20"/>
    </row>
    <row r="7735" spans="2:18" ht="18" x14ac:dyDescent="0.3">
      <c r="B7735" s="20"/>
      <c r="C7735" s="20"/>
      <c r="D7735" s="20"/>
      <c r="E7735" s="31"/>
      <c r="F7735" s="31"/>
      <c r="G7735" s="20"/>
      <c r="H7735" s="20"/>
      <c r="I7735" s="20"/>
      <c r="J7735" s="20"/>
      <c r="K7735" s="20"/>
      <c r="L7735" s="24"/>
      <c r="M7735" s="21"/>
      <c r="N7735" s="21"/>
      <c r="O7735" s="21"/>
      <c r="P7735" s="21"/>
      <c r="Q7735" s="21"/>
      <c r="R7735" s="20"/>
    </row>
    <row r="7736" spans="2:18" ht="18" x14ac:dyDescent="0.3">
      <c r="B7736" s="20"/>
      <c r="C7736" s="20"/>
      <c r="D7736" s="20"/>
      <c r="E7736" s="31"/>
      <c r="F7736" s="31"/>
      <c r="G7736" s="20"/>
      <c r="H7736" s="20"/>
      <c r="I7736" s="20"/>
      <c r="J7736" s="20"/>
      <c r="K7736" s="20"/>
      <c r="L7736" s="24"/>
      <c r="M7736" s="21"/>
      <c r="N7736" s="21"/>
      <c r="O7736" s="21"/>
      <c r="P7736" s="21"/>
      <c r="Q7736" s="21"/>
      <c r="R7736" s="20"/>
    </row>
    <row r="7737" spans="2:18" ht="18" x14ac:dyDescent="0.3">
      <c r="B7737" s="20"/>
      <c r="C7737" s="20"/>
      <c r="D7737" s="20"/>
      <c r="E7737" s="31"/>
      <c r="F7737" s="31"/>
      <c r="G7737" s="20"/>
      <c r="H7737" s="20"/>
      <c r="I7737" s="20"/>
      <c r="J7737" s="20"/>
      <c r="K7737" s="20"/>
      <c r="L7737" s="24"/>
      <c r="M7737" s="21"/>
      <c r="N7737" s="21"/>
      <c r="O7737" s="21"/>
      <c r="P7737" s="21"/>
      <c r="Q7737" s="21"/>
      <c r="R7737" s="20"/>
    </row>
    <row r="7738" spans="2:18" ht="18" x14ac:dyDescent="0.3">
      <c r="B7738" s="20"/>
      <c r="C7738" s="20"/>
      <c r="D7738" s="20"/>
      <c r="E7738" s="31"/>
      <c r="F7738" s="31"/>
      <c r="G7738" s="20"/>
      <c r="H7738" s="20"/>
      <c r="I7738" s="20"/>
      <c r="J7738" s="20"/>
      <c r="K7738" s="20"/>
      <c r="L7738" s="24"/>
      <c r="M7738" s="21"/>
      <c r="N7738" s="21"/>
      <c r="O7738" s="21"/>
      <c r="P7738" s="21"/>
      <c r="Q7738" s="21"/>
      <c r="R7738" s="20"/>
    </row>
    <row r="7739" spans="2:18" ht="18" x14ac:dyDescent="0.3">
      <c r="B7739" s="20"/>
      <c r="C7739" s="20"/>
      <c r="D7739" s="20"/>
      <c r="E7739" s="31"/>
      <c r="F7739" s="31"/>
      <c r="G7739" s="20"/>
      <c r="H7739" s="20"/>
      <c r="I7739" s="20"/>
      <c r="J7739" s="20"/>
      <c r="K7739" s="20"/>
      <c r="L7739" s="24"/>
      <c r="M7739" s="21"/>
      <c r="N7739" s="21"/>
      <c r="O7739" s="21"/>
      <c r="P7739" s="21"/>
      <c r="Q7739" s="21"/>
      <c r="R7739" s="20"/>
    </row>
    <row r="7740" spans="2:18" ht="18" x14ac:dyDescent="0.3">
      <c r="B7740" s="20"/>
      <c r="C7740" s="20"/>
      <c r="D7740" s="20"/>
      <c r="E7740" s="31"/>
      <c r="F7740" s="31"/>
      <c r="G7740" s="20"/>
      <c r="H7740" s="20"/>
      <c r="I7740" s="20"/>
      <c r="J7740" s="20"/>
      <c r="K7740" s="20"/>
      <c r="L7740" s="24"/>
      <c r="M7740" s="21"/>
      <c r="N7740" s="21"/>
      <c r="O7740" s="21"/>
      <c r="P7740" s="21"/>
      <c r="Q7740" s="21"/>
      <c r="R7740" s="20"/>
    </row>
    <row r="7741" spans="2:18" ht="18" x14ac:dyDescent="0.3">
      <c r="B7741" s="20"/>
      <c r="C7741" s="20"/>
      <c r="D7741" s="20"/>
      <c r="E7741" s="31"/>
      <c r="F7741" s="31"/>
      <c r="G7741" s="20"/>
      <c r="H7741" s="20"/>
      <c r="I7741" s="20"/>
      <c r="J7741" s="20"/>
      <c r="K7741" s="20"/>
      <c r="L7741" s="24"/>
      <c r="M7741" s="21"/>
      <c r="N7741" s="21"/>
      <c r="O7741" s="21"/>
      <c r="P7741" s="21"/>
      <c r="Q7741" s="21"/>
      <c r="R7741" s="20"/>
    </row>
    <row r="7742" spans="2:18" ht="18" x14ac:dyDescent="0.3">
      <c r="B7742" s="20"/>
      <c r="C7742" s="20"/>
      <c r="D7742" s="20"/>
      <c r="E7742" s="31"/>
      <c r="F7742" s="31"/>
      <c r="G7742" s="20"/>
      <c r="H7742" s="20"/>
      <c r="I7742" s="20"/>
      <c r="J7742" s="20"/>
      <c r="K7742" s="20"/>
      <c r="L7742" s="24"/>
      <c r="M7742" s="21"/>
      <c r="N7742" s="21"/>
      <c r="O7742" s="21"/>
      <c r="P7742" s="21"/>
      <c r="Q7742" s="21"/>
      <c r="R7742" s="20"/>
    </row>
    <row r="7743" spans="2:18" ht="18" x14ac:dyDescent="0.3">
      <c r="B7743" s="20"/>
      <c r="C7743" s="20"/>
      <c r="D7743" s="20"/>
      <c r="E7743" s="31"/>
      <c r="F7743" s="31"/>
      <c r="G7743" s="20"/>
      <c r="H7743" s="20"/>
      <c r="I7743" s="20"/>
      <c r="J7743" s="20"/>
      <c r="K7743" s="20"/>
      <c r="L7743" s="24"/>
      <c r="M7743" s="21"/>
      <c r="N7743" s="21"/>
      <c r="O7743" s="21"/>
      <c r="P7743" s="21"/>
      <c r="Q7743" s="21"/>
      <c r="R7743" s="20"/>
    </row>
    <row r="7744" spans="2:18" ht="18" x14ac:dyDescent="0.3">
      <c r="B7744" s="20"/>
      <c r="C7744" s="20"/>
      <c r="D7744" s="20"/>
      <c r="E7744" s="31"/>
      <c r="F7744" s="31"/>
      <c r="G7744" s="20"/>
      <c r="H7744" s="20"/>
      <c r="I7744" s="20"/>
      <c r="J7744" s="20"/>
      <c r="K7744" s="20"/>
      <c r="L7744" s="24"/>
      <c r="M7744" s="21"/>
      <c r="N7744" s="21"/>
      <c r="O7744" s="21"/>
      <c r="P7744" s="21"/>
      <c r="Q7744" s="21"/>
      <c r="R7744" s="20"/>
    </row>
    <row r="7745" spans="2:18" ht="18" x14ac:dyDescent="0.3">
      <c r="B7745" s="20"/>
      <c r="C7745" s="20"/>
      <c r="D7745" s="20"/>
      <c r="E7745" s="31"/>
      <c r="F7745" s="31"/>
      <c r="G7745" s="20"/>
      <c r="H7745" s="20"/>
      <c r="I7745" s="20"/>
      <c r="J7745" s="20"/>
      <c r="K7745" s="20"/>
      <c r="L7745" s="24"/>
      <c r="M7745" s="21"/>
      <c r="N7745" s="21"/>
      <c r="O7745" s="21"/>
      <c r="P7745" s="21"/>
      <c r="Q7745" s="21"/>
      <c r="R7745" s="20"/>
    </row>
    <row r="7746" spans="2:18" ht="18" x14ac:dyDescent="0.3">
      <c r="B7746" s="20"/>
      <c r="C7746" s="20"/>
      <c r="D7746" s="20"/>
      <c r="E7746" s="31"/>
      <c r="F7746" s="31"/>
      <c r="G7746" s="20"/>
      <c r="H7746" s="20"/>
      <c r="I7746" s="20"/>
      <c r="J7746" s="20"/>
      <c r="K7746" s="20"/>
      <c r="L7746" s="24"/>
      <c r="M7746" s="21"/>
      <c r="N7746" s="21"/>
      <c r="O7746" s="21"/>
      <c r="P7746" s="21"/>
      <c r="Q7746" s="21"/>
      <c r="R7746" s="20"/>
    </row>
    <row r="7747" spans="2:18" ht="18" x14ac:dyDescent="0.3">
      <c r="B7747" s="20"/>
      <c r="C7747" s="20"/>
      <c r="D7747" s="20"/>
      <c r="E7747" s="31"/>
      <c r="F7747" s="31"/>
      <c r="G7747" s="20"/>
      <c r="H7747" s="20"/>
      <c r="I7747" s="20"/>
      <c r="J7747" s="20"/>
      <c r="K7747" s="20"/>
      <c r="L7747" s="24"/>
      <c r="M7747" s="21"/>
      <c r="N7747" s="21"/>
      <c r="O7747" s="21"/>
      <c r="P7747" s="21"/>
      <c r="Q7747" s="21"/>
      <c r="R7747" s="20"/>
    </row>
    <row r="7748" spans="2:18" ht="18" x14ac:dyDescent="0.3">
      <c r="B7748" s="20"/>
      <c r="C7748" s="20"/>
      <c r="D7748" s="20"/>
      <c r="E7748" s="31"/>
      <c r="F7748" s="31"/>
      <c r="G7748" s="20"/>
      <c r="H7748" s="20"/>
      <c r="I7748" s="20"/>
      <c r="J7748" s="20"/>
      <c r="K7748" s="20"/>
      <c r="L7748" s="24"/>
      <c r="M7748" s="21"/>
      <c r="N7748" s="21"/>
      <c r="O7748" s="21"/>
      <c r="P7748" s="21"/>
      <c r="Q7748" s="21"/>
      <c r="R7748" s="20"/>
    </row>
    <row r="7749" spans="2:18" ht="18" x14ac:dyDescent="0.3">
      <c r="B7749" s="20"/>
      <c r="C7749" s="20"/>
      <c r="D7749" s="20"/>
      <c r="E7749" s="31"/>
      <c r="F7749" s="31"/>
      <c r="G7749" s="20"/>
      <c r="H7749" s="20"/>
      <c r="I7749" s="20"/>
      <c r="J7749" s="20"/>
      <c r="K7749" s="20"/>
      <c r="L7749" s="24"/>
      <c r="M7749" s="21"/>
      <c r="N7749" s="21"/>
      <c r="O7749" s="21"/>
      <c r="P7749" s="21"/>
      <c r="Q7749" s="21"/>
      <c r="R7749" s="20"/>
    </row>
    <row r="7750" spans="2:18" ht="18" x14ac:dyDescent="0.3">
      <c r="B7750" s="20"/>
      <c r="C7750" s="20"/>
      <c r="D7750" s="20"/>
      <c r="E7750" s="31"/>
      <c r="F7750" s="31"/>
      <c r="G7750" s="20"/>
      <c r="H7750" s="20"/>
      <c r="I7750" s="20"/>
      <c r="J7750" s="20"/>
      <c r="K7750" s="20"/>
      <c r="L7750" s="24"/>
      <c r="M7750" s="21"/>
      <c r="N7750" s="21"/>
      <c r="O7750" s="21"/>
      <c r="P7750" s="21"/>
      <c r="Q7750" s="21"/>
      <c r="R7750" s="20"/>
    </row>
    <row r="7751" spans="2:18" ht="18" x14ac:dyDescent="0.3">
      <c r="B7751" s="20"/>
      <c r="C7751" s="20"/>
      <c r="D7751" s="20"/>
      <c r="E7751" s="31"/>
      <c r="F7751" s="31"/>
      <c r="G7751" s="20"/>
      <c r="H7751" s="20"/>
      <c r="I7751" s="20"/>
      <c r="J7751" s="20"/>
      <c r="K7751" s="20"/>
      <c r="L7751" s="24"/>
      <c r="M7751" s="21"/>
      <c r="N7751" s="21"/>
      <c r="O7751" s="21"/>
      <c r="P7751" s="21"/>
      <c r="Q7751" s="21"/>
      <c r="R7751" s="20"/>
    </row>
    <row r="7752" spans="2:18" ht="18" x14ac:dyDescent="0.3">
      <c r="B7752" s="20"/>
      <c r="C7752" s="20"/>
      <c r="D7752" s="20"/>
      <c r="E7752" s="31"/>
      <c r="F7752" s="31"/>
      <c r="G7752" s="20"/>
      <c r="H7752" s="20"/>
      <c r="I7752" s="20"/>
      <c r="J7752" s="20"/>
      <c r="K7752" s="20"/>
      <c r="L7752" s="24"/>
      <c r="M7752" s="21"/>
      <c r="N7752" s="21"/>
      <c r="O7752" s="21"/>
      <c r="P7752" s="21"/>
      <c r="Q7752" s="21"/>
      <c r="R7752" s="20"/>
    </row>
    <row r="7753" spans="2:18" ht="18" x14ac:dyDescent="0.3">
      <c r="B7753" s="20"/>
      <c r="C7753" s="20"/>
      <c r="D7753" s="20"/>
      <c r="E7753" s="31"/>
      <c r="F7753" s="31"/>
      <c r="G7753" s="20"/>
      <c r="H7753" s="20"/>
      <c r="I7753" s="20"/>
      <c r="J7753" s="20"/>
      <c r="K7753" s="20"/>
      <c r="L7753" s="24"/>
      <c r="M7753" s="21"/>
      <c r="N7753" s="21"/>
      <c r="O7753" s="21"/>
      <c r="P7753" s="21"/>
      <c r="Q7753" s="21"/>
      <c r="R7753" s="20"/>
    </row>
    <row r="7754" spans="2:18" ht="18" x14ac:dyDescent="0.3">
      <c r="B7754" s="20"/>
      <c r="C7754" s="20"/>
      <c r="D7754" s="20"/>
      <c r="E7754" s="31"/>
      <c r="F7754" s="31"/>
      <c r="G7754" s="20"/>
      <c r="H7754" s="20"/>
      <c r="I7754" s="20"/>
      <c r="J7754" s="20"/>
      <c r="K7754" s="20"/>
      <c r="L7754" s="24"/>
      <c r="M7754" s="21"/>
      <c r="N7754" s="21"/>
      <c r="O7754" s="21"/>
      <c r="P7754" s="21"/>
      <c r="Q7754" s="21"/>
      <c r="R7754" s="20"/>
    </row>
    <row r="7755" spans="2:18" ht="18" x14ac:dyDescent="0.3">
      <c r="B7755" s="20"/>
      <c r="C7755" s="20"/>
      <c r="D7755" s="20"/>
      <c r="E7755" s="31"/>
      <c r="F7755" s="31"/>
      <c r="G7755" s="20"/>
      <c r="H7755" s="20"/>
      <c r="I7755" s="20"/>
      <c r="J7755" s="20"/>
      <c r="K7755" s="20"/>
      <c r="L7755" s="24"/>
      <c r="M7755" s="21"/>
      <c r="N7755" s="21"/>
      <c r="O7755" s="21"/>
      <c r="P7755" s="21"/>
      <c r="Q7755" s="21"/>
      <c r="R7755" s="20"/>
    </row>
    <row r="7756" spans="2:18" ht="18" x14ac:dyDescent="0.3">
      <c r="B7756" s="20"/>
      <c r="C7756" s="20"/>
      <c r="D7756" s="20"/>
      <c r="E7756" s="31"/>
      <c r="F7756" s="31"/>
      <c r="G7756" s="20"/>
      <c r="H7756" s="20"/>
      <c r="I7756" s="20"/>
      <c r="J7756" s="20"/>
      <c r="K7756" s="20"/>
      <c r="L7756" s="24"/>
      <c r="M7756" s="21"/>
      <c r="N7756" s="21"/>
      <c r="O7756" s="21"/>
      <c r="P7756" s="21"/>
      <c r="Q7756" s="21"/>
      <c r="R7756" s="20"/>
    </row>
    <row r="7757" spans="2:18" ht="18" x14ac:dyDescent="0.3">
      <c r="B7757" s="20"/>
      <c r="C7757" s="20"/>
      <c r="D7757" s="20"/>
      <c r="E7757" s="31"/>
      <c r="F7757" s="31"/>
      <c r="G7757" s="20"/>
      <c r="H7757" s="20"/>
      <c r="I7757" s="20"/>
      <c r="J7757" s="20"/>
      <c r="K7757" s="20"/>
      <c r="L7757" s="24"/>
      <c r="M7757" s="21"/>
      <c r="N7757" s="21"/>
      <c r="O7757" s="21"/>
      <c r="P7757" s="21"/>
      <c r="Q7757" s="21"/>
      <c r="R7757" s="20"/>
    </row>
    <row r="7758" spans="2:18" ht="18" x14ac:dyDescent="0.3">
      <c r="B7758" s="20"/>
      <c r="C7758" s="20"/>
      <c r="D7758" s="20"/>
      <c r="E7758" s="31"/>
      <c r="F7758" s="31"/>
      <c r="G7758" s="20"/>
      <c r="H7758" s="20"/>
      <c r="I7758" s="20"/>
      <c r="J7758" s="20"/>
      <c r="K7758" s="20"/>
      <c r="L7758" s="24"/>
      <c r="M7758" s="21"/>
      <c r="N7758" s="21"/>
      <c r="O7758" s="21"/>
      <c r="P7758" s="21"/>
      <c r="Q7758" s="21"/>
      <c r="R7758" s="20"/>
    </row>
    <row r="7759" spans="2:18" ht="18" x14ac:dyDescent="0.3">
      <c r="B7759" s="20"/>
      <c r="C7759" s="20"/>
      <c r="D7759" s="20"/>
      <c r="E7759" s="31"/>
      <c r="F7759" s="31"/>
      <c r="G7759" s="20"/>
      <c r="H7759" s="20"/>
      <c r="I7759" s="20"/>
      <c r="J7759" s="20"/>
      <c r="K7759" s="20"/>
      <c r="L7759" s="24"/>
      <c r="M7759" s="21"/>
      <c r="N7759" s="21"/>
      <c r="O7759" s="21"/>
      <c r="P7759" s="21"/>
      <c r="Q7759" s="21"/>
      <c r="R7759" s="20"/>
    </row>
    <row r="7760" spans="2:18" ht="18" x14ac:dyDescent="0.3">
      <c r="B7760" s="20"/>
      <c r="C7760" s="20"/>
      <c r="D7760" s="20"/>
      <c r="E7760" s="31"/>
      <c r="F7760" s="31"/>
      <c r="G7760" s="20"/>
      <c r="H7760" s="20"/>
      <c r="I7760" s="20"/>
      <c r="J7760" s="20"/>
      <c r="K7760" s="20"/>
      <c r="L7760" s="24"/>
      <c r="M7760" s="21"/>
      <c r="N7760" s="21"/>
      <c r="O7760" s="21"/>
      <c r="P7760" s="21"/>
      <c r="Q7760" s="21"/>
      <c r="R7760" s="20"/>
    </row>
    <row r="7761" spans="2:18" ht="18" x14ac:dyDescent="0.3">
      <c r="B7761" s="20"/>
      <c r="C7761" s="20"/>
      <c r="D7761" s="20"/>
      <c r="E7761" s="31"/>
      <c r="F7761" s="31"/>
      <c r="G7761" s="20"/>
      <c r="H7761" s="20"/>
      <c r="I7761" s="20"/>
      <c r="J7761" s="20"/>
      <c r="K7761" s="20"/>
      <c r="L7761" s="24"/>
      <c r="M7761" s="21"/>
      <c r="N7761" s="21"/>
      <c r="O7761" s="21"/>
      <c r="P7761" s="21"/>
      <c r="Q7761" s="21"/>
      <c r="R7761" s="20"/>
    </row>
    <row r="7762" spans="2:18" ht="18" x14ac:dyDescent="0.3">
      <c r="B7762" s="20"/>
      <c r="C7762" s="20"/>
      <c r="D7762" s="20"/>
      <c r="E7762" s="31"/>
      <c r="F7762" s="31"/>
      <c r="G7762" s="20"/>
      <c r="H7762" s="20"/>
      <c r="I7762" s="20"/>
      <c r="J7762" s="20"/>
      <c r="K7762" s="20"/>
      <c r="L7762" s="24"/>
      <c r="M7762" s="21"/>
      <c r="N7762" s="21"/>
      <c r="O7762" s="21"/>
      <c r="P7762" s="21"/>
      <c r="Q7762" s="21"/>
      <c r="R7762" s="20"/>
    </row>
    <row r="7763" spans="2:18" ht="18" x14ac:dyDescent="0.3">
      <c r="B7763" s="20"/>
      <c r="C7763" s="20"/>
      <c r="D7763" s="20"/>
      <c r="E7763" s="31"/>
      <c r="F7763" s="31"/>
      <c r="G7763" s="20"/>
      <c r="H7763" s="20"/>
      <c r="I7763" s="20"/>
      <c r="J7763" s="20"/>
      <c r="K7763" s="20"/>
      <c r="L7763" s="24"/>
      <c r="M7763" s="21"/>
      <c r="N7763" s="21"/>
      <c r="O7763" s="21"/>
      <c r="P7763" s="21"/>
      <c r="Q7763" s="21"/>
      <c r="R7763" s="20"/>
    </row>
    <row r="7764" spans="2:18" ht="18" x14ac:dyDescent="0.3">
      <c r="B7764" s="20"/>
      <c r="C7764" s="20"/>
      <c r="D7764" s="20"/>
      <c r="E7764" s="31"/>
      <c r="F7764" s="31"/>
      <c r="G7764" s="20"/>
      <c r="H7764" s="20"/>
      <c r="I7764" s="20"/>
      <c r="J7764" s="20"/>
      <c r="K7764" s="20"/>
      <c r="L7764" s="24"/>
      <c r="M7764" s="21"/>
      <c r="N7764" s="21"/>
      <c r="O7764" s="21"/>
      <c r="P7764" s="21"/>
      <c r="Q7764" s="21"/>
      <c r="R7764" s="20"/>
    </row>
    <row r="7765" spans="2:18" ht="18" x14ac:dyDescent="0.3">
      <c r="B7765" s="20"/>
      <c r="C7765" s="20"/>
      <c r="D7765" s="20"/>
      <c r="E7765" s="31"/>
      <c r="F7765" s="31"/>
      <c r="G7765" s="20"/>
      <c r="H7765" s="20"/>
      <c r="I7765" s="20"/>
      <c r="J7765" s="20"/>
      <c r="K7765" s="20"/>
      <c r="L7765" s="24"/>
      <c r="M7765" s="21"/>
      <c r="N7765" s="21"/>
      <c r="O7765" s="21"/>
      <c r="P7765" s="21"/>
      <c r="Q7765" s="21"/>
      <c r="R7765" s="20"/>
    </row>
    <row r="7766" spans="2:18" ht="18" x14ac:dyDescent="0.3">
      <c r="B7766" s="20"/>
      <c r="C7766" s="20"/>
      <c r="D7766" s="20"/>
      <c r="E7766" s="31"/>
      <c r="F7766" s="31"/>
      <c r="G7766" s="20"/>
      <c r="H7766" s="20"/>
      <c r="I7766" s="20"/>
      <c r="J7766" s="20"/>
      <c r="K7766" s="20"/>
      <c r="L7766" s="24"/>
      <c r="M7766" s="21"/>
      <c r="N7766" s="21"/>
      <c r="O7766" s="21"/>
      <c r="P7766" s="21"/>
      <c r="Q7766" s="21"/>
      <c r="R7766" s="20"/>
    </row>
    <row r="7767" spans="2:18" ht="18" x14ac:dyDescent="0.3">
      <c r="B7767" s="20"/>
      <c r="C7767" s="20"/>
      <c r="D7767" s="20"/>
      <c r="E7767" s="31"/>
      <c r="F7767" s="31"/>
      <c r="G7767" s="20"/>
      <c r="H7767" s="20"/>
      <c r="I7767" s="20"/>
      <c r="J7767" s="20"/>
      <c r="K7767" s="20"/>
      <c r="L7767" s="24"/>
      <c r="M7767" s="21"/>
      <c r="N7767" s="21"/>
      <c r="O7767" s="21"/>
      <c r="P7767" s="21"/>
      <c r="Q7767" s="21"/>
      <c r="R7767" s="20"/>
    </row>
    <row r="7768" spans="2:18" ht="18" x14ac:dyDescent="0.3">
      <c r="B7768" s="20"/>
      <c r="C7768" s="20"/>
      <c r="D7768" s="20"/>
      <c r="E7768" s="31"/>
      <c r="F7768" s="31"/>
      <c r="G7768" s="20"/>
      <c r="H7768" s="20"/>
      <c r="I7768" s="20"/>
      <c r="J7768" s="20"/>
      <c r="K7768" s="20"/>
      <c r="L7768" s="24"/>
      <c r="M7768" s="21"/>
      <c r="N7768" s="21"/>
      <c r="O7768" s="21"/>
      <c r="P7768" s="21"/>
      <c r="Q7768" s="21"/>
      <c r="R7768" s="20"/>
    </row>
    <row r="7769" spans="2:18" ht="18" x14ac:dyDescent="0.3">
      <c r="B7769" s="20"/>
      <c r="C7769" s="20"/>
      <c r="D7769" s="20"/>
      <c r="E7769" s="31"/>
      <c r="F7769" s="31"/>
      <c r="G7769" s="20"/>
      <c r="H7769" s="20"/>
      <c r="I7769" s="20"/>
      <c r="J7769" s="20"/>
      <c r="K7769" s="20"/>
      <c r="L7769" s="24"/>
      <c r="M7769" s="21"/>
      <c r="N7769" s="21"/>
      <c r="O7769" s="21"/>
      <c r="P7769" s="21"/>
      <c r="Q7769" s="21"/>
      <c r="R7769" s="20"/>
    </row>
    <row r="7770" spans="2:18" ht="18" x14ac:dyDescent="0.3">
      <c r="B7770" s="20"/>
      <c r="C7770" s="20"/>
      <c r="D7770" s="20"/>
      <c r="E7770" s="31"/>
      <c r="F7770" s="31"/>
      <c r="G7770" s="20"/>
      <c r="H7770" s="20"/>
      <c r="I7770" s="20"/>
      <c r="J7770" s="20"/>
      <c r="K7770" s="20"/>
      <c r="L7770" s="24"/>
      <c r="M7770" s="21"/>
      <c r="N7770" s="21"/>
      <c r="O7770" s="21"/>
      <c r="P7770" s="21"/>
      <c r="Q7770" s="21"/>
      <c r="R7770" s="20"/>
    </row>
    <row r="7771" spans="2:18" ht="18" x14ac:dyDescent="0.3">
      <c r="B7771" s="20"/>
      <c r="C7771" s="20"/>
      <c r="D7771" s="20"/>
      <c r="E7771" s="31"/>
      <c r="F7771" s="31"/>
      <c r="G7771" s="20"/>
      <c r="H7771" s="20"/>
      <c r="I7771" s="20"/>
      <c r="J7771" s="20"/>
      <c r="K7771" s="20"/>
      <c r="L7771" s="24"/>
      <c r="M7771" s="21"/>
      <c r="N7771" s="21"/>
      <c r="O7771" s="21"/>
      <c r="P7771" s="21"/>
      <c r="Q7771" s="21"/>
      <c r="R7771" s="20"/>
    </row>
    <row r="7772" spans="2:18" ht="18" x14ac:dyDescent="0.3">
      <c r="B7772" s="20"/>
      <c r="C7772" s="20"/>
      <c r="D7772" s="20"/>
      <c r="E7772" s="31"/>
      <c r="F7772" s="31"/>
      <c r="G7772" s="20"/>
      <c r="H7772" s="20"/>
      <c r="I7772" s="20"/>
      <c r="J7772" s="20"/>
      <c r="K7772" s="20"/>
      <c r="L7772" s="24"/>
      <c r="M7772" s="21"/>
      <c r="N7772" s="21"/>
      <c r="O7772" s="21"/>
      <c r="P7772" s="21"/>
      <c r="Q7772" s="21"/>
      <c r="R7772" s="20"/>
    </row>
    <row r="7773" spans="2:18" ht="18" x14ac:dyDescent="0.3">
      <c r="B7773" s="20"/>
      <c r="C7773" s="20"/>
      <c r="D7773" s="20"/>
      <c r="E7773" s="31"/>
      <c r="F7773" s="31"/>
      <c r="G7773" s="20"/>
      <c r="H7773" s="20"/>
      <c r="I7773" s="20"/>
      <c r="J7773" s="20"/>
      <c r="K7773" s="20"/>
      <c r="L7773" s="24"/>
      <c r="M7773" s="21"/>
      <c r="N7773" s="21"/>
      <c r="O7773" s="21"/>
      <c r="P7773" s="21"/>
      <c r="Q7773" s="21"/>
      <c r="R7773" s="20"/>
    </row>
    <row r="7774" spans="2:18" ht="18" x14ac:dyDescent="0.3">
      <c r="B7774" s="20"/>
      <c r="C7774" s="20"/>
      <c r="D7774" s="20"/>
      <c r="E7774" s="31"/>
      <c r="F7774" s="31"/>
      <c r="G7774" s="20"/>
      <c r="H7774" s="20"/>
      <c r="I7774" s="20"/>
      <c r="J7774" s="20"/>
      <c r="K7774" s="20"/>
      <c r="L7774" s="24"/>
      <c r="M7774" s="21"/>
      <c r="N7774" s="21"/>
      <c r="O7774" s="21"/>
      <c r="P7774" s="21"/>
      <c r="Q7774" s="21"/>
      <c r="R7774" s="20"/>
    </row>
    <row r="7775" spans="2:18" ht="18" x14ac:dyDescent="0.3">
      <c r="B7775" s="20"/>
      <c r="C7775" s="20"/>
      <c r="D7775" s="20"/>
      <c r="E7775" s="31"/>
      <c r="F7775" s="31"/>
      <c r="G7775" s="20"/>
      <c r="H7775" s="20"/>
      <c r="I7775" s="20"/>
      <c r="J7775" s="20"/>
      <c r="K7775" s="20"/>
      <c r="L7775" s="24"/>
      <c r="M7775" s="21"/>
      <c r="N7775" s="21"/>
      <c r="O7775" s="21"/>
      <c r="P7775" s="21"/>
      <c r="Q7775" s="21"/>
      <c r="R7775" s="20"/>
    </row>
    <row r="7776" spans="2:18" ht="18" x14ac:dyDescent="0.3">
      <c r="B7776" s="20"/>
      <c r="C7776" s="20"/>
      <c r="D7776" s="20"/>
      <c r="E7776" s="31"/>
      <c r="F7776" s="31"/>
      <c r="G7776" s="20"/>
      <c r="H7776" s="20"/>
      <c r="I7776" s="20"/>
      <c r="J7776" s="20"/>
      <c r="K7776" s="20"/>
      <c r="L7776" s="24"/>
      <c r="M7776" s="21"/>
      <c r="N7776" s="21"/>
      <c r="O7776" s="21"/>
      <c r="P7776" s="21"/>
      <c r="Q7776" s="21"/>
      <c r="R7776" s="20"/>
    </row>
    <row r="7777" spans="2:18" ht="18" x14ac:dyDescent="0.3">
      <c r="B7777" s="20"/>
      <c r="C7777" s="20"/>
      <c r="D7777" s="20"/>
      <c r="E7777" s="31"/>
      <c r="F7777" s="31"/>
      <c r="G7777" s="20"/>
      <c r="H7777" s="20"/>
      <c r="I7777" s="20"/>
      <c r="J7777" s="20"/>
      <c r="K7777" s="20"/>
      <c r="L7777" s="24"/>
      <c r="M7777" s="21"/>
      <c r="N7777" s="21"/>
      <c r="O7777" s="21"/>
      <c r="P7777" s="21"/>
      <c r="Q7777" s="21"/>
      <c r="R7777" s="20"/>
    </row>
    <row r="7778" spans="2:18" ht="18" x14ac:dyDescent="0.3">
      <c r="B7778" s="20"/>
      <c r="C7778" s="20"/>
      <c r="D7778" s="20"/>
      <c r="E7778" s="31"/>
      <c r="F7778" s="31"/>
      <c r="G7778" s="20"/>
      <c r="H7778" s="20"/>
      <c r="I7778" s="20"/>
      <c r="J7778" s="20"/>
      <c r="K7778" s="20"/>
      <c r="L7778" s="24"/>
      <c r="M7778" s="21"/>
      <c r="N7778" s="21"/>
      <c r="O7778" s="21"/>
      <c r="P7778" s="21"/>
      <c r="Q7778" s="21"/>
      <c r="R7778" s="20"/>
    </row>
    <row r="7779" spans="2:18" ht="18" x14ac:dyDescent="0.3">
      <c r="B7779" s="20"/>
      <c r="C7779" s="20"/>
      <c r="D7779" s="20"/>
      <c r="E7779" s="31"/>
      <c r="F7779" s="31"/>
      <c r="G7779" s="20"/>
      <c r="H7779" s="20"/>
      <c r="I7779" s="20"/>
      <c r="J7779" s="20"/>
      <c r="K7779" s="20"/>
      <c r="L7779" s="24"/>
      <c r="M7779" s="21"/>
      <c r="N7779" s="21"/>
      <c r="O7779" s="21"/>
      <c r="P7779" s="21"/>
      <c r="Q7779" s="21"/>
      <c r="R7779" s="20"/>
    </row>
    <row r="7780" spans="2:18" ht="18" x14ac:dyDescent="0.3">
      <c r="B7780" s="20"/>
      <c r="C7780" s="20"/>
      <c r="D7780" s="20"/>
      <c r="E7780" s="31"/>
      <c r="F7780" s="31"/>
      <c r="G7780" s="20"/>
      <c r="H7780" s="20"/>
      <c r="I7780" s="20"/>
      <c r="J7780" s="20"/>
      <c r="K7780" s="20"/>
      <c r="L7780" s="24"/>
      <c r="M7780" s="21"/>
      <c r="N7780" s="21"/>
      <c r="O7780" s="21"/>
      <c r="P7780" s="21"/>
      <c r="Q7780" s="21"/>
      <c r="R7780" s="20"/>
    </row>
    <row r="7781" spans="2:18" ht="18" x14ac:dyDescent="0.3">
      <c r="B7781" s="20"/>
      <c r="C7781" s="20"/>
      <c r="D7781" s="20"/>
      <c r="E7781" s="31"/>
      <c r="F7781" s="31"/>
      <c r="G7781" s="20"/>
      <c r="H7781" s="20"/>
      <c r="I7781" s="20"/>
      <c r="J7781" s="20"/>
      <c r="K7781" s="20"/>
      <c r="L7781" s="24"/>
      <c r="M7781" s="21"/>
      <c r="N7781" s="21"/>
      <c r="O7781" s="21"/>
      <c r="P7781" s="21"/>
      <c r="Q7781" s="21"/>
      <c r="R7781" s="20"/>
    </row>
    <row r="7782" spans="2:18" ht="18" x14ac:dyDescent="0.3">
      <c r="B7782" s="20"/>
      <c r="C7782" s="20"/>
      <c r="D7782" s="20"/>
      <c r="E7782" s="31"/>
      <c r="F7782" s="31"/>
      <c r="G7782" s="20"/>
      <c r="H7782" s="20"/>
      <c r="I7782" s="20"/>
      <c r="J7782" s="20"/>
      <c r="K7782" s="20"/>
      <c r="L7782" s="24"/>
      <c r="M7782" s="21"/>
      <c r="N7782" s="21"/>
      <c r="O7782" s="21"/>
      <c r="P7782" s="21"/>
      <c r="Q7782" s="21"/>
      <c r="R7782" s="20"/>
    </row>
    <row r="7783" spans="2:18" ht="18" x14ac:dyDescent="0.3">
      <c r="B7783" s="20"/>
      <c r="C7783" s="20"/>
      <c r="D7783" s="20"/>
      <c r="E7783" s="31"/>
      <c r="F7783" s="31"/>
      <c r="G7783" s="20"/>
      <c r="H7783" s="20"/>
      <c r="I7783" s="20"/>
      <c r="J7783" s="20"/>
      <c r="K7783" s="20"/>
      <c r="L7783" s="24"/>
      <c r="M7783" s="21"/>
      <c r="N7783" s="21"/>
      <c r="O7783" s="21"/>
      <c r="P7783" s="21"/>
      <c r="Q7783" s="21"/>
      <c r="R7783" s="20"/>
    </row>
    <row r="7784" spans="2:18" ht="18" x14ac:dyDescent="0.3">
      <c r="B7784" s="20"/>
      <c r="C7784" s="20"/>
      <c r="D7784" s="20"/>
      <c r="E7784" s="31"/>
      <c r="F7784" s="31"/>
      <c r="G7784" s="20"/>
      <c r="H7784" s="20"/>
      <c r="I7784" s="20"/>
      <c r="J7784" s="20"/>
      <c r="K7784" s="20"/>
      <c r="L7784" s="24"/>
      <c r="M7784" s="21"/>
      <c r="N7784" s="21"/>
      <c r="O7784" s="21"/>
      <c r="P7784" s="21"/>
      <c r="Q7784" s="21"/>
      <c r="R7784" s="20"/>
    </row>
    <row r="7785" spans="2:18" ht="18" x14ac:dyDescent="0.3">
      <c r="B7785" s="20"/>
      <c r="C7785" s="20"/>
      <c r="D7785" s="20"/>
      <c r="E7785" s="31"/>
      <c r="F7785" s="31"/>
      <c r="G7785" s="20"/>
      <c r="H7785" s="20"/>
      <c r="I7785" s="20"/>
      <c r="J7785" s="20"/>
      <c r="K7785" s="20"/>
      <c r="L7785" s="24"/>
      <c r="M7785" s="21"/>
      <c r="N7785" s="21"/>
      <c r="O7785" s="21"/>
      <c r="P7785" s="21"/>
      <c r="Q7785" s="21"/>
      <c r="R7785" s="20"/>
    </row>
    <row r="7786" spans="2:18" ht="18" x14ac:dyDescent="0.3">
      <c r="B7786" s="20"/>
      <c r="C7786" s="20"/>
      <c r="D7786" s="20"/>
      <c r="E7786" s="31"/>
      <c r="F7786" s="31"/>
      <c r="G7786" s="20"/>
      <c r="H7786" s="20"/>
      <c r="I7786" s="20"/>
      <c r="J7786" s="20"/>
      <c r="K7786" s="20"/>
      <c r="L7786" s="24"/>
      <c r="M7786" s="21"/>
      <c r="N7786" s="21"/>
      <c r="O7786" s="21"/>
      <c r="P7786" s="21"/>
      <c r="Q7786" s="21"/>
      <c r="R7786" s="20"/>
    </row>
    <row r="7787" spans="2:18" ht="18" x14ac:dyDescent="0.3">
      <c r="B7787" s="20"/>
      <c r="C7787" s="20"/>
      <c r="D7787" s="20"/>
      <c r="E7787" s="31"/>
      <c r="F7787" s="31"/>
      <c r="G7787" s="20"/>
      <c r="H7787" s="20"/>
      <c r="I7787" s="20"/>
      <c r="J7787" s="20"/>
      <c r="K7787" s="20"/>
      <c r="L7787" s="24"/>
      <c r="M7787" s="21"/>
      <c r="N7787" s="21"/>
      <c r="O7787" s="21"/>
      <c r="P7787" s="21"/>
      <c r="Q7787" s="21"/>
      <c r="R7787" s="20"/>
    </row>
    <row r="7788" spans="2:18" ht="18" x14ac:dyDescent="0.3">
      <c r="B7788" s="20"/>
      <c r="C7788" s="20"/>
      <c r="D7788" s="20"/>
      <c r="E7788" s="31"/>
      <c r="F7788" s="31"/>
      <c r="G7788" s="20"/>
      <c r="H7788" s="20"/>
      <c r="I7788" s="20"/>
      <c r="J7788" s="20"/>
      <c r="K7788" s="20"/>
      <c r="L7788" s="24"/>
      <c r="M7788" s="21"/>
      <c r="N7788" s="21"/>
      <c r="O7788" s="21"/>
      <c r="P7788" s="21"/>
      <c r="Q7788" s="21"/>
      <c r="R7788" s="20"/>
    </row>
    <row r="7789" spans="2:18" ht="18" x14ac:dyDescent="0.3">
      <c r="B7789" s="20"/>
      <c r="C7789" s="20"/>
      <c r="D7789" s="20"/>
      <c r="E7789" s="31"/>
      <c r="F7789" s="31"/>
      <c r="G7789" s="20"/>
      <c r="H7789" s="20"/>
      <c r="I7789" s="20"/>
      <c r="J7789" s="20"/>
      <c r="K7789" s="20"/>
      <c r="L7789" s="24"/>
      <c r="M7789" s="21"/>
      <c r="N7789" s="21"/>
      <c r="O7789" s="21"/>
      <c r="P7789" s="21"/>
      <c r="Q7789" s="21"/>
      <c r="R7789" s="20"/>
    </row>
    <row r="7790" spans="2:18" ht="18" x14ac:dyDescent="0.3">
      <c r="B7790" s="20"/>
      <c r="C7790" s="20"/>
      <c r="D7790" s="20"/>
      <c r="E7790" s="31"/>
      <c r="F7790" s="31"/>
      <c r="G7790" s="20"/>
      <c r="H7790" s="20"/>
      <c r="I7790" s="20"/>
      <c r="J7790" s="20"/>
      <c r="K7790" s="20"/>
      <c r="L7790" s="24"/>
      <c r="M7790" s="21"/>
      <c r="N7790" s="21"/>
      <c r="O7790" s="21"/>
      <c r="P7790" s="21"/>
      <c r="Q7790" s="21"/>
      <c r="R7790" s="20"/>
    </row>
    <row r="7791" spans="2:18" ht="18" x14ac:dyDescent="0.3">
      <c r="B7791" s="20"/>
      <c r="C7791" s="20"/>
      <c r="D7791" s="20"/>
      <c r="E7791" s="31"/>
      <c r="F7791" s="31"/>
      <c r="G7791" s="20"/>
      <c r="H7791" s="20"/>
      <c r="I7791" s="20"/>
      <c r="J7791" s="20"/>
      <c r="K7791" s="20"/>
      <c r="L7791" s="24"/>
      <c r="M7791" s="21"/>
      <c r="N7791" s="21"/>
      <c r="O7791" s="21"/>
      <c r="P7791" s="21"/>
      <c r="Q7791" s="21"/>
      <c r="R7791" s="20"/>
    </row>
    <row r="7792" spans="2:18" ht="18" x14ac:dyDescent="0.3">
      <c r="B7792" s="20"/>
      <c r="C7792" s="20"/>
      <c r="D7792" s="20"/>
      <c r="E7792" s="31"/>
      <c r="F7792" s="31"/>
      <c r="G7792" s="20"/>
      <c r="H7792" s="20"/>
      <c r="I7792" s="20"/>
      <c r="J7792" s="20"/>
      <c r="K7792" s="20"/>
      <c r="L7792" s="24"/>
      <c r="M7792" s="21"/>
      <c r="N7792" s="21"/>
      <c r="O7792" s="21"/>
      <c r="P7792" s="21"/>
      <c r="Q7792" s="21"/>
      <c r="R7792" s="20"/>
    </row>
    <row r="7793" spans="2:18" ht="18" x14ac:dyDescent="0.3">
      <c r="B7793" s="20"/>
      <c r="C7793" s="20"/>
      <c r="D7793" s="20"/>
      <c r="E7793" s="31"/>
      <c r="F7793" s="31"/>
      <c r="G7793" s="20"/>
      <c r="H7793" s="20"/>
      <c r="I7793" s="20"/>
      <c r="J7793" s="20"/>
      <c r="K7793" s="20"/>
      <c r="L7793" s="24"/>
      <c r="M7793" s="21"/>
      <c r="N7793" s="21"/>
      <c r="O7793" s="21"/>
      <c r="P7793" s="21"/>
      <c r="Q7793" s="21"/>
      <c r="R7793" s="20"/>
    </row>
    <row r="7794" spans="2:18" ht="18" x14ac:dyDescent="0.3">
      <c r="B7794" s="20"/>
      <c r="C7794" s="20"/>
      <c r="D7794" s="20"/>
      <c r="E7794" s="31"/>
      <c r="F7794" s="31"/>
      <c r="G7794" s="20"/>
      <c r="H7794" s="20"/>
      <c r="I7794" s="20"/>
      <c r="J7794" s="20"/>
      <c r="K7794" s="20"/>
      <c r="L7794" s="24"/>
      <c r="M7794" s="21"/>
      <c r="N7794" s="21"/>
      <c r="O7794" s="21"/>
      <c r="P7794" s="21"/>
      <c r="Q7794" s="21"/>
      <c r="R7794" s="20"/>
    </row>
    <row r="7795" spans="2:18" ht="18" x14ac:dyDescent="0.3">
      <c r="B7795" s="20"/>
      <c r="C7795" s="20"/>
      <c r="D7795" s="20"/>
      <c r="E7795" s="31"/>
      <c r="F7795" s="31"/>
      <c r="G7795" s="20"/>
      <c r="H7795" s="20"/>
      <c r="I7795" s="20"/>
      <c r="J7795" s="20"/>
      <c r="K7795" s="20"/>
      <c r="L7795" s="24"/>
      <c r="M7795" s="21"/>
      <c r="N7795" s="21"/>
      <c r="O7795" s="21"/>
      <c r="P7795" s="21"/>
      <c r="Q7795" s="21"/>
      <c r="R7795" s="20"/>
    </row>
    <row r="7796" spans="2:18" ht="18" x14ac:dyDescent="0.3">
      <c r="B7796" s="20"/>
      <c r="C7796" s="20"/>
      <c r="D7796" s="20"/>
      <c r="E7796" s="31"/>
      <c r="F7796" s="31"/>
      <c r="G7796" s="20"/>
      <c r="H7796" s="20"/>
      <c r="I7796" s="20"/>
      <c r="J7796" s="20"/>
      <c r="K7796" s="20"/>
      <c r="L7796" s="24"/>
      <c r="M7796" s="21"/>
      <c r="N7796" s="21"/>
      <c r="O7796" s="21"/>
      <c r="P7796" s="21"/>
      <c r="Q7796" s="21"/>
      <c r="R7796" s="20"/>
    </row>
    <row r="7797" spans="2:18" ht="18" x14ac:dyDescent="0.3">
      <c r="B7797" s="20"/>
      <c r="C7797" s="20"/>
      <c r="D7797" s="20"/>
      <c r="E7797" s="31"/>
      <c r="F7797" s="31"/>
      <c r="G7797" s="20"/>
      <c r="H7797" s="20"/>
      <c r="I7797" s="20"/>
      <c r="J7797" s="20"/>
      <c r="K7797" s="20"/>
      <c r="L7797" s="24"/>
      <c r="M7797" s="21"/>
      <c r="N7797" s="21"/>
      <c r="O7797" s="21"/>
      <c r="P7797" s="21"/>
      <c r="Q7797" s="21"/>
      <c r="R7797" s="20"/>
    </row>
    <row r="7798" spans="2:18" ht="18" x14ac:dyDescent="0.3">
      <c r="B7798" s="20"/>
      <c r="C7798" s="20"/>
      <c r="D7798" s="20"/>
      <c r="E7798" s="31"/>
      <c r="F7798" s="31"/>
      <c r="G7798" s="20"/>
      <c r="H7798" s="20"/>
      <c r="I7798" s="20"/>
      <c r="J7798" s="20"/>
      <c r="K7798" s="20"/>
      <c r="L7798" s="24"/>
      <c r="M7798" s="21"/>
      <c r="N7798" s="21"/>
      <c r="O7798" s="21"/>
      <c r="P7798" s="21"/>
      <c r="Q7798" s="21"/>
      <c r="R7798" s="20"/>
    </row>
    <row r="7799" spans="2:18" ht="18" x14ac:dyDescent="0.3">
      <c r="B7799" s="20"/>
      <c r="C7799" s="20"/>
      <c r="D7799" s="20"/>
      <c r="E7799" s="31"/>
      <c r="F7799" s="31"/>
      <c r="G7799" s="20"/>
      <c r="H7799" s="20"/>
      <c r="I7799" s="20"/>
      <c r="J7799" s="20"/>
      <c r="K7799" s="20"/>
      <c r="L7799" s="24"/>
      <c r="M7799" s="21"/>
      <c r="N7799" s="21"/>
      <c r="O7799" s="21"/>
      <c r="P7799" s="21"/>
      <c r="Q7799" s="21"/>
      <c r="R7799" s="20"/>
    </row>
    <row r="7800" spans="2:18" ht="18" x14ac:dyDescent="0.3">
      <c r="B7800" s="20"/>
      <c r="C7800" s="20"/>
      <c r="D7800" s="20"/>
      <c r="E7800" s="31"/>
      <c r="F7800" s="31"/>
      <c r="G7800" s="20"/>
      <c r="H7800" s="20"/>
      <c r="I7800" s="20"/>
      <c r="J7800" s="20"/>
      <c r="K7800" s="20"/>
      <c r="L7800" s="24"/>
      <c r="M7800" s="21"/>
      <c r="N7800" s="21"/>
      <c r="O7800" s="21"/>
      <c r="P7800" s="21"/>
      <c r="Q7800" s="21"/>
      <c r="R7800" s="20"/>
    </row>
    <row r="7801" spans="2:18" ht="18" x14ac:dyDescent="0.3">
      <c r="B7801" s="20"/>
      <c r="C7801" s="20"/>
      <c r="D7801" s="20"/>
      <c r="E7801" s="31"/>
      <c r="F7801" s="31"/>
      <c r="G7801" s="20"/>
      <c r="H7801" s="20"/>
      <c r="I7801" s="20"/>
      <c r="J7801" s="20"/>
      <c r="K7801" s="20"/>
      <c r="L7801" s="24"/>
      <c r="M7801" s="21"/>
      <c r="N7801" s="21"/>
      <c r="O7801" s="21"/>
      <c r="P7801" s="21"/>
      <c r="Q7801" s="21"/>
      <c r="R7801" s="20"/>
    </row>
    <row r="7802" spans="2:18" ht="18" x14ac:dyDescent="0.3">
      <c r="B7802" s="20"/>
      <c r="C7802" s="20"/>
      <c r="D7802" s="20"/>
      <c r="E7802" s="31"/>
      <c r="F7802" s="31"/>
      <c r="G7802" s="20"/>
      <c r="H7802" s="20"/>
      <c r="I7802" s="20"/>
      <c r="J7802" s="20"/>
      <c r="K7802" s="20"/>
      <c r="L7802" s="24"/>
      <c r="M7802" s="21"/>
      <c r="N7802" s="21"/>
      <c r="O7802" s="21"/>
      <c r="P7802" s="21"/>
      <c r="Q7802" s="21"/>
      <c r="R7802" s="20"/>
    </row>
    <row r="7803" spans="2:18" ht="18" x14ac:dyDescent="0.3">
      <c r="B7803" s="20"/>
      <c r="C7803" s="20"/>
      <c r="D7803" s="20"/>
      <c r="E7803" s="31"/>
      <c r="F7803" s="31"/>
      <c r="G7803" s="20"/>
      <c r="H7803" s="20"/>
      <c r="I7803" s="20"/>
      <c r="J7803" s="20"/>
      <c r="K7803" s="20"/>
      <c r="L7803" s="24"/>
      <c r="M7803" s="21"/>
      <c r="N7803" s="21"/>
      <c r="O7803" s="21"/>
      <c r="P7803" s="21"/>
      <c r="Q7803" s="21"/>
      <c r="R7803" s="20"/>
    </row>
    <row r="7804" spans="2:18" ht="18" x14ac:dyDescent="0.3">
      <c r="B7804" s="20"/>
      <c r="C7804" s="20"/>
      <c r="D7804" s="20"/>
      <c r="E7804" s="31"/>
      <c r="F7804" s="31"/>
      <c r="G7804" s="20"/>
      <c r="H7804" s="20"/>
      <c r="I7804" s="20"/>
      <c r="J7804" s="20"/>
      <c r="K7804" s="20"/>
      <c r="L7804" s="24"/>
      <c r="M7804" s="21"/>
      <c r="N7804" s="21"/>
      <c r="O7804" s="21"/>
      <c r="P7804" s="21"/>
      <c r="Q7804" s="21"/>
      <c r="R7804" s="20"/>
    </row>
    <row r="7805" spans="2:18" ht="18" x14ac:dyDescent="0.3">
      <c r="B7805" s="20"/>
      <c r="C7805" s="20"/>
      <c r="D7805" s="20"/>
      <c r="E7805" s="31"/>
      <c r="F7805" s="31"/>
      <c r="G7805" s="20"/>
      <c r="H7805" s="20"/>
      <c r="I7805" s="20"/>
      <c r="J7805" s="20"/>
      <c r="K7805" s="20"/>
      <c r="L7805" s="24"/>
      <c r="M7805" s="21"/>
      <c r="N7805" s="21"/>
      <c r="O7805" s="21"/>
      <c r="P7805" s="21"/>
      <c r="Q7805" s="21"/>
      <c r="R7805" s="20"/>
    </row>
    <row r="7806" spans="2:18" ht="18" x14ac:dyDescent="0.3">
      <c r="B7806" s="20"/>
      <c r="C7806" s="20"/>
      <c r="D7806" s="20"/>
      <c r="E7806" s="31"/>
      <c r="F7806" s="31"/>
      <c r="G7806" s="20"/>
      <c r="H7806" s="20"/>
      <c r="I7806" s="20"/>
      <c r="J7806" s="20"/>
      <c r="K7806" s="20"/>
      <c r="L7806" s="24"/>
      <c r="M7806" s="21"/>
      <c r="N7806" s="21"/>
      <c r="O7806" s="21"/>
      <c r="P7806" s="21"/>
      <c r="Q7806" s="21"/>
      <c r="R7806" s="20"/>
    </row>
    <row r="7807" spans="2:18" ht="18" x14ac:dyDescent="0.3">
      <c r="B7807" s="20"/>
      <c r="C7807" s="20"/>
      <c r="D7807" s="20"/>
      <c r="E7807" s="31"/>
      <c r="F7807" s="31"/>
      <c r="G7807" s="20"/>
      <c r="H7807" s="20"/>
      <c r="I7807" s="20"/>
      <c r="J7807" s="20"/>
      <c r="K7807" s="20"/>
      <c r="L7807" s="24"/>
      <c r="M7807" s="21"/>
      <c r="N7807" s="21"/>
      <c r="O7807" s="21"/>
      <c r="P7807" s="21"/>
      <c r="Q7807" s="21"/>
      <c r="R7807" s="20"/>
    </row>
    <row r="7808" spans="2:18" ht="18" x14ac:dyDescent="0.3">
      <c r="B7808" s="20"/>
      <c r="C7808" s="20"/>
      <c r="D7808" s="20"/>
      <c r="E7808" s="31"/>
      <c r="F7808" s="31"/>
      <c r="G7808" s="20"/>
      <c r="H7808" s="20"/>
      <c r="I7808" s="20"/>
      <c r="J7808" s="20"/>
      <c r="K7808" s="20"/>
      <c r="L7808" s="24"/>
      <c r="M7808" s="21"/>
      <c r="N7808" s="21"/>
      <c r="O7808" s="21"/>
      <c r="P7808" s="21"/>
      <c r="Q7808" s="21"/>
      <c r="R7808" s="20"/>
    </row>
    <row r="7809" spans="2:18" ht="18" x14ac:dyDescent="0.3">
      <c r="B7809" s="20"/>
      <c r="C7809" s="20"/>
      <c r="D7809" s="20"/>
      <c r="E7809" s="31"/>
      <c r="F7809" s="31"/>
      <c r="G7809" s="20"/>
      <c r="H7809" s="20"/>
      <c r="I7809" s="20"/>
      <c r="J7809" s="20"/>
      <c r="K7809" s="20"/>
      <c r="L7809" s="24"/>
      <c r="M7809" s="21"/>
      <c r="N7809" s="21"/>
      <c r="O7809" s="21"/>
      <c r="P7809" s="21"/>
      <c r="Q7809" s="21"/>
      <c r="R7809" s="20"/>
    </row>
    <row r="7810" spans="2:18" ht="18" x14ac:dyDescent="0.3">
      <c r="B7810" s="20"/>
      <c r="C7810" s="20"/>
      <c r="D7810" s="20"/>
      <c r="E7810" s="31"/>
      <c r="F7810" s="31"/>
      <c r="G7810" s="20"/>
      <c r="H7810" s="20"/>
      <c r="I7810" s="20"/>
      <c r="J7810" s="20"/>
      <c r="K7810" s="20"/>
      <c r="L7810" s="24"/>
      <c r="M7810" s="21"/>
      <c r="N7810" s="21"/>
      <c r="O7810" s="21"/>
      <c r="P7810" s="21"/>
      <c r="Q7810" s="21"/>
      <c r="R7810" s="20"/>
    </row>
    <row r="7811" spans="2:18" ht="18" x14ac:dyDescent="0.3">
      <c r="B7811" s="20"/>
      <c r="C7811" s="20"/>
      <c r="D7811" s="20"/>
      <c r="E7811" s="31"/>
      <c r="F7811" s="31"/>
      <c r="G7811" s="20"/>
      <c r="H7811" s="20"/>
      <c r="I7811" s="20"/>
      <c r="J7811" s="20"/>
      <c r="K7811" s="20"/>
      <c r="L7811" s="24"/>
      <c r="M7811" s="21"/>
      <c r="N7811" s="21"/>
      <c r="O7811" s="21"/>
      <c r="P7811" s="21"/>
      <c r="Q7811" s="21"/>
      <c r="R7811" s="20"/>
    </row>
    <row r="7812" spans="2:18" ht="18" x14ac:dyDescent="0.3">
      <c r="B7812" s="20"/>
      <c r="C7812" s="20"/>
      <c r="D7812" s="20"/>
      <c r="E7812" s="31"/>
      <c r="F7812" s="31"/>
      <c r="G7812" s="20"/>
      <c r="H7812" s="20"/>
      <c r="I7812" s="20"/>
      <c r="J7812" s="20"/>
      <c r="K7812" s="20"/>
      <c r="L7812" s="24"/>
      <c r="M7812" s="21"/>
      <c r="N7812" s="21"/>
      <c r="O7812" s="21"/>
      <c r="P7812" s="21"/>
      <c r="Q7812" s="21"/>
      <c r="R7812" s="20"/>
    </row>
    <row r="7813" spans="2:18" ht="18" x14ac:dyDescent="0.3">
      <c r="B7813" s="20"/>
      <c r="C7813" s="20"/>
      <c r="D7813" s="20"/>
      <c r="E7813" s="31"/>
      <c r="F7813" s="31"/>
      <c r="G7813" s="20"/>
      <c r="H7813" s="20"/>
      <c r="I7813" s="20"/>
      <c r="J7813" s="20"/>
      <c r="K7813" s="20"/>
      <c r="L7813" s="24"/>
      <c r="M7813" s="21"/>
      <c r="N7813" s="21"/>
      <c r="O7813" s="21"/>
      <c r="P7813" s="21"/>
      <c r="Q7813" s="21"/>
      <c r="R7813" s="20"/>
    </row>
    <row r="7814" spans="2:18" ht="18" x14ac:dyDescent="0.3">
      <c r="B7814" s="20"/>
      <c r="C7814" s="20"/>
      <c r="D7814" s="20"/>
      <c r="E7814" s="31"/>
      <c r="F7814" s="31"/>
      <c r="G7814" s="20"/>
      <c r="H7814" s="20"/>
      <c r="I7814" s="20"/>
      <c r="J7814" s="20"/>
      <c r="K7814" s="20"/>
      <c r="L7814" s="24"/>
      <c r="M7814" s="21"/>
      <c r="N7814" s="21"/>
      <c r="O7814" s="21"/>
      <c r="P7814" s="21"/>
      <c r="Q7814" s="21"/>
      <c r="R7814" s="20"/>
    </row>
    <row r="7815" spans="2:18" ht="18" x14ac:dyDescent="0.3">
      <c r="B7815" s="20"/>
      <c r="C7815" s="20"/>
      <c r="D7815" s="20"/>
      <c r="E7815" s="31"/>
      <c r="F7815" s="31"/>
      <c r="G7815" s="20"/>
      <c r="H7815" s="20"/>
      <c r="I7815" s="20"/>
      <c r="J7815" s="20"/>
      <c r="K7815" s="20"/>
      <c r="L7815" s="24"/>
      <c r="M7815" s="21"/>
      <c r="N7815" s="21"/>
      <c r="O7815" s="21"/>
      <c r="P7815" s="21"/>
      <c r="Q7815" s="21"/>
      <c r="R7815" s="20"/>
    </row>
    <row r="7816" spans="2:18" ht="18" x14ac:dyDescent="0.3">
      <c r="B7816" s="20"/>
      <c r="C7816" s="20"/>
      <c r="D7816" s="20"/>
      <c r="E7816" s="31"/>
      <c r="F7816" s="31"/>
      <c r="G7816" s="20"/>
      <c r="H7816" s="20"/>
      <c r="I7816" s="20"/>
      <c r="J7816" s="20"/>
      <c r="K7816" s="20"/>
      <c r="L7816" s="24"/>
      <c r="M7816" s="21"/>
      <c r="N7816" s="21"/>
      <c r="O7816" s="21"/>
      <c r="P7816" s="21"/>
      <c r="Q7816" s="21"/>
      <c r="R7816" s="20"/>
    </row>
    <row r="7817" spans="2:18" ht="18" x14ac:dyDescent="0.3">
      <c r="B7817" s="20"/>
      <c r="C7817" s="20"/>
      <c r="D7817" s="20"/>
      <c r="E7817" s="31"/>
      <c r="F7817" s="31"/>
      <c r="G7817" s="20"/>
      <c r="H7817" s="20"/>
      <c r="I7817" s="20"/>
      <c r="J7817" s="20"/>
      <c r="K7817" s="20"/>
      <c r="L7817" s="24"/>
      <c r="M7817" s="21"/>
      <c r="N7817" s="21"/>
      <c r="O7817" s="21"/>
      <c r="P7817" s="21"/>
      <c r="Q7817" s="21"/>
      <c r="R7817" s="20"/>
    </row>
    <row r="7818" spans="2:18" ht="18" x14ac:dyDescent="0.3">
      <c r="B7818" s="20"/>
      <c r="C7818" s="20"/>
      <c r="D7818" s="20"/>
      <c r="E7818" s="31"/>
      <c r="F7818" s="31"/>
      <c r="G7818" s="20"/>
      <c r="H7818" s="20"/>
      <c r="I7818" s="20"/>
      <c r="J7818" s="20"/>
      <c r="K7818" s="20"/>
      <c r="L7818" s="24"/>
      <c r="M7818" s="21"/>
      <c r="N7818" s="21"/>
      <c r="O7818" s="21"/>
      <c r="P7818" s="21"/>
      <c r="Q7818" s="21"/>
      <c r="R7818" s="20"/>
    </row>
    <row r="7819" spans="2:18" ht="18" x14ac:dyDescent="0.3">
      <c r="B7819" s="20"/>
      <c r="C7819" s="20"/>
      <c r="D7819" s="20"/>
      <c r="E7819" s="31"/>
      <c r="F7819" s="31"/>
      <c r="G7819" s="20"/>
      <c r="H7819" s="20"/>
      <c r="I7819" s="20"/>
      <c r="J7819" s="20"/>
      <c r="K7819" s="20"/>
      <c r="L7819" s="24"/>
      <c r="M7819" s="21"/>
      <c r="N7819" s="21"/>
      <c r="O7819" s="21"/>
      <c r="P7819" s="21"/>
      <c r="Q7819" s="21"/>
      <c r="R7819" s="20"/>
    </row>
    <row r="7820" spans="2:18" ht="18" x14ac:dyDescent="0.3">
      <c r="B7820" s="20"/>
      <c r="C7820" s="20"/>
      <c r="D7820" s="20"/>
      <c r="E7820" s="31"/>
      <c r="F7820" s="31"/>
      <c r="G7820" s="20"/>
      <c r="H7820" s="20"/>
      <c r="I7820" s="20"/>
      <c r="J7820" s="20"/>
      <c r="K7820" s="20"/>
      <c r="L7820" s="24"/>
      <c r="M7820" s="21"/>
      <c r="N7820" s="21"/>
      <c r="O7820" s="21"/>
      <c r="P7820" s="21"/>
      <c r="Q7820" s="21"/>
      <c r="R7820" s="20"/>
    </row>
    <row r="7821" spans="2:18" ht="18" x14ac:dyDescent="0.3">
      <c r="B7821" s="20"/>
      <c r="C7821" s="20"/>
      <c r="D7821" s="20"/>
      <c r="E7821" s="31"/>
      <c r="F7821" s="31"/>
      <c r="G7821" s="20"/>
      <c r="H7821" s="20"/>
      <c r="I7821" s="20"/>
      <c r="J7821" s="20"/>
      <c r="K7821" s="20"/>
      <c r="L7821" s="24"/>
      <c r="M7821" s="21"/>
      <c r="N7821" s="21"/>
      <c r="O7821" s="21"/>
      <c r="P7821" s="21"/>
      <c r="Q7821" s="21"/>
      <c r="R7821" s="20"/>
    </row>
    <row r="7822" spans="2:18" ht="18" x14ac:dyDescent="0.3">
      <c r="B7822" s="20"/>
      <c r="C7822" s="20"/>
      <c r="D7822" s="20"/>
      <c r="E7822" s="31"/>
      <c r="F7822" s="31"/>
      <c r="G7822" s="20"/>
      <c r="H7822" s="20"/>
      <c r="I7822" s="20"/>
      <c r="J7822" s="20"/>
      <c r="K7822" s="20"/>
      <c r="L7822" s="24"/>
      <c r="M7822" s="21"/>
      <c r="N7822" s="21"/>
      <c r="O7822" s="21"/>
      <c r="P7822" s="21"/>
      <c r="Q7822" s="21"/>
      <c r="R7822" s="20"/>
    </row>
    <row r="7823" spans="2:18" ht="18" x14ac:dyDescent="0.3">
      <c r="B7823" s="20"/>
      <c r="C7823" s="20"/>
      <c r="D7823" s="20"/>
      <c r="E7823" s="31"/>
      <c r="F7823" s="31"/>
      <c r="G7823" s="20"/>
      <c r="H7823" s="20"/>
      <c r="I7823" s="20"/>
      <c r="J7823" s="20"/>
      <c r="K7823" s="20"/>
      <c r="L7823" s="24"/>
      <c r="M7823" s="21"/>
      <c r="N7823" s="21"/>
      <c r="O7823" s="21"/>
      <c r="P7823" s="21"/>
      <c r="Q7823" s="21"/>
      <c r="R7823" s="20"/>
    </row>
    <row r="7824" spans="2:18" ht="18" x14ac:dyDescent="0.3">
      <c r="B7824" s="20"/>
      <c r="C7824" s="20"/>
      <c r="D7824" s="20"/>
      <c r="E7824" s="31"/>
      <c r="F7824" s="31"/>
      <c r="G7824" s="20"/>
      <c r="H7824" s="20"/>
      <c r="I7824" s="20"/>
      <c r="J7824" s="20"/>
      <c r="K7824" s="20"/>
      <c r="L7824" s="24"/>
      <c r="M7824" s="21"/>
      <c r="N7824" s="21"/>
      <c r="O7824" s="21"/>
      <c r="P7824" s="21"/>
      <c r="Q7824" s="21"/>
      <c r="R7824" s="20"/>
    </row>
    <row r="7825" spans="2:18" ht="18" x14ac:dyDescent="0.3">
      <c r="B7825" s="20"/>
      <c r="C7825" s="20"/>
      <c r="D7825" s="20"/>
      <c r="E7825" s="31"/>
      <c r="F7825" s="31"/>
      <c r="G7825" s="20"/>
      <c r="H7825" s="20"/>
      <c r="I7825" s="20"/>
      <c r="J7825" s="20"/>
      <c r="K7825" s="20"/>
      <c r="L7825" s="24"/>
      <c r="M7825" s="21"/>
      <c r="N7825" s="21"/>
      <c r="O7825" s="21"/>
      <c r="P7825" s="21"/>
      <c r="Q7825" s="21"/>
      <c r="R7825" s="20"/>
    </row>
    <row r="7826" spans="2:18" ht="18" x14ac:dyDescent="0.3">
      <c r="B7826" s="20"/>
      <c r="C7826" s="20"/>
      <c r="D7826" s="20"/>
      <c r="E7826" s="31"/>
      <c r="F7826" s="31"/>
      <c r="G7826" s="20"/>
      <c r="H7826" s="20"/>
      <c r="I7826" s="20"/>
      <c r="J7826" s="20"/>
      <c r="K7826" s="20"/>
      <c r="L7826" s="24"/>
      <c r="M7826" s="21"/>
      <c r="N7826" s="21"/>
      <c r="O7826" s="21"/>
      <c r="P7826" s="21"/>
      <c r="Q7826" s="21"/>
      <c r="R7826" s="20"/>
    </row>
    <row r="7827" spans="2:18" ht="18" x14ac:dyDescent="0.3">
      <c r="B7827" s="20"/>
      <c r="C7827" s="20"/>
      <c r="D7827" s="20"/>
      <c r="E7827" s="31"/>
      <c r="F7827" s="31"/>
      <c r="G7827" s="20"/>
      <c r="H7827" s="20"/>
      <c r="I7827" s="20"/>
      <c r="J7827" s="20"/>
      <c r="K7827" s="20"/>
      <c r="L7827" s="24"/>
      <c r="M7827" s="21"/>
      <c r="N7827" s="21"/>
      <c r="O7827" s="21"/>
      <c r="P7827" s="21"/>
      <c r="Q7827" s="21"/>
      <c r="R7827" s="20"/>
    </row>
    <row r="7828" spans="2:18" ht="18" x14ac:dyDescent="0.3">
      <c r="B7828" s="20"/>
      <c r="C7828" s="20"/>
      <c r="D7828" s="20"/>
      <c r="E7828" s="31"/>
      <c r="F7828" s="31"/>
      <c r="G7828" s="20"/>
      <c r="H7828" s="20"/>
      <c r="I7828" s="20"/>
      <c r="J7828" s="20"/>
      <c r="K7828" s="20"/>
      <c r="L7828" s="24"/>
      <c r="M7828" s="21"/>
      <c r="N7828" s="21"/>
      <c r="O7828" s="21"/>
      <c r="P7828" s="21"/>
      <c r="Q7828" s="21"/>
      <c r="R7828" s="20"/>
    </row>
    <row r="7829" spans="2:18" ht="18" x14ac:dyDescent="0.3">
      <c r="B7829" s="20"/>
      <c r="C7829" s="20"/>
      <c r="D7829" s="20"/>
      <c r="E7829" s="31"/>
      <c r="F7829" s="31"/>
      <c r="G7829" s="20"/>
      <c r="H7829" s="20"/>
      <c r="I7829" s="20"/>
      <c r="J7829" s="20"/>
      <c r="K7829" s="20"/>
      <c r="L7829" s="24"/>
      <c r="M7829" s="21"/>
      <c r="N7829" s="21"/>
      <c r="O7829" s="21"/>
      <c r="P7829" s="21"/>
      <c r="Q7829" s="21"/>
      <c r="R7829" s="20"/>
    </row>
    <row r="7830" spans="2:18" ht="18" x14ac:dyDescent="0.3">
      <c r="B7830" s="20"/>
      <c r="C7830" s="20"/>
      <c r="D7830" s="20"/>
      <c r="E7830" s="31"/>
      <c r="F7830" s="31"/>
      <c r="G7830" s="20"/>
      <c r="H7830" s="20"/>
      <c r="I7830" s="20"/>
      <c r="J7830" s="20"/>
      <c r="K7830" s="20"/>
      <c r="L7830" s="24"/>
      <c r="M7830" s="21"/>
      <c r="N7830" s="21"/>
      <c r="O7830" s="21"/>
      <c r="P7830" s="21"/>
      <c r="Q7830" s="21"/>
      <c r="R7830" s="20"/>
    </row>
    <row r="7831" spans="2:18" ht="18" x14ac:dyDescent="0.3">
      <c r="B7831" s="20"/>
      <c r="C7831" s="20"/>
      <c r="D7831" s="20"/>
      <c r="E7831" s="31"/>
      <c r="F7831" s="31"/>
      <c r="G7831" s="20"/>
      <c r="H7831" s="20"/>
      <c r="I7831" s="20"/>
      <c r="J7831" s="20"/>
      <c r="K7831" s="20"/>
      <c r="L7831" s="24"/>
      <c r="M7831" s="21"/>
      <c r="N7831" s="21"/>
      <c r="O7831" s="21"/>
      <c r="P7831" s="21"/>
      <c r="Q7831" s="21"/>
      <c r="R7831" s="20"/>
    </row>
    <row r="7832" spans="2:18" ht="18" x14ac:dyDescent="0.3">
      <c r="B7832" s="20"/>
      <c r="C7832" s="20"/>
      <c r="D7832" s="20"/>
      <c r="E7832" s="31"/>
      <c r="F7832" s="31"/>
      <c r="G7832" s="20"/>
      <c r="H7832" s="20"/>
      <c r="I7832" s="20"/>
      <c r="J7832" s="20"/>
      <c r="K7832" s="20"/>
      <c r="L7832" s="24"/>
      <c r="M7832" s="21"/>
      <c r="N7832" s="21"/>
      <c r="O7832" s="21"/>
      <c r="P7832" s="21"/>
      <c r="Q7832" s="21"/>
      <c r="R7832" s="20"/>
    </row>
    <row r="7833" spans="2:18" ht="18" x14ac:dyDescent="0.3">
      <c r="B7833" s="20"/>
      <c r="C7833" s="20"/>
      <c r="D7833" s="20"/>
      <c r="E7833" s="31"/>
      <c r="F7833" s="31"/>
      <c r="G7833" s="20"/>
      <c r="H7833" s="20"/>
      <c r="I7833" s="20"/>
      <c r="J7833" s="20"/>
      <c r="K7833" s="20"/>
      <c r="L7833" s="24"/>
      <c r="M7833" s="21"/>
      <c r="N7833" s="21"/>
      <c r="O7833" s="21"/>
      <c r="P7833" s="21"/>
      <c r="Q7833" s="21"/>
      <c r="R7833" s="20"/>
    </row>
    <row r="7834" spans="2:18" ht="18" x14ac:dyDescent="0.3">
      <c r="B7834" s="20"/>
      <c r="C7834" s="20"/>
      <c r="D7834" s="20"/>
      <c r="E7834" s="31"/>
      <c r="F7834" s="31"/>
      <c r="G7834" s="20"/>
      <c r="H7834" s="20"/>
      <c r="I7834" s="20"/>
      <c r="J7834" s="20"/>
      <c r="K7834" s="20"/>
      <c r="L7834" s="24"/>
      <c r="M7834" s="21"/>
      <c r="N7834" s="21"/>
      <c r="O7834" s="21"/>
      <c r="P7834" s="21"/>
      <c r="Q7834" s="21"/>
      <c r="R7834" s="20"/>
    </row>
    <row r="7835" spans="2:18" ht="18" x14ac:dyDescent="0.3">
      <c r="B7835" s="20"/>
      <c r="C7835" s="20"/>
      <c r="D7835" s="20"/>
      <c r="E7835" s="31"/>
      <c r="F7835" s="31"/>
      <c r="G7835" s="20"/>
      <c r="H7835" s="20"/>
      <c r="I7835" s="20"/>
      <c r="J7835" s="20"/>
      <c r="K7835" s="20"/>
      <c r="L7835" s="24"/>
      <c r="M7835" s="21"/>
      <c r="N7835" s="21"/>
      <c r="O7835" s="21"/>
      <c r="P7835" s="21"/>
      <c r="Q7835" s="21"/>
      <c r="R7835" s="20"/>
    </row>
    <row r="7836" spans="2:18" ht="18" x14ac:dyDescent="0.3">
      <c r="B7836" s="20"/>
      <c r="C7836" s="20"/>
      <c r="D7836" s="20"/>
      <c r="E7836" s="31"/>
      <c r="F7836" s="31"/>
      <c r="G7836" s="20"/>
      <c r="H7836" s="20"/>
      <c r="I7836" s="20"/>
      <c r="J7836" s="20"/>
      <c r="K7836" s="20"/>
      <c r="L7836" s="24"/>
      <c r="M7836" s="21"/>
      <c r="N7836" s="21"/>
      <c r="O7836" s="21"/>
      <c r="P7836" s="21"/>
      <c r="Q7836" s="21"/>
      <c r="R7836" s="20"/>
    </row>
    <row r="7837" spans="2:18" ht="18" x14ac:dyDescent="0.3">
      <c r="B7837" s="20"/>
      <c r="C7837" s="20"/>
      <c r="D7837" s="20"/>
      <c r="E7837" s="31"/>
      <c r="F7837" s="31"/>
      <c r="G7837" s="20"/>
      <c r="H7837" s="20"/>
      <c r="I7837" s="20"/>
      <c r="J7837" s="20"/>
      <c r="K7837" s="20"/>
      <c r="L7837" s="24"/>
      <c r="M7837" s="21"/>
      <c r="N7837" s="21"/>
      <c r="O7837" s="21"/>
      <c r="P7837" s="21"/>
      <c r="Q7837" s="21"/>
      <c r="R7837" s="20"/>
    </row>
    <row r="7838" spans="2:18" ht="18" x14ac:dyDescent="0.3">
      <c r="B7838" s="20"/>
      <c r="C7838" s="20"/>
      <c r="D7838" s="20"/>
      <c r="E7838" s="31"/>
      <c r="F7838" s="31"/>
      <c r="G7838" s="20"/>
      <c r="H7838" s="20"/>
      <c r="I7838" s="20"/>
      <c r="J7838" s="20"/>
      <c r="K7838" s="20"/>
      <c r="L7838" s="24"/>
      <c r="M7838" s="21"/>
      <c r="N7838" s="21"/>
      <c r="O7838" s="21"/>
      <c r="P7838" s="21"/>
      <c r="Q7838" s="21"/>
      <c r="R7838" s="20"/>
    </row>
    <row r="7839" spans="2:18" ht="18" x14ac:dyDescent="0.3">
      <c r="B7839" s="20"/>
      <c r="C7839" s="20"/>
      <c r="D7839" s="20"/>
      <c r="E7839" s="31"/>
      <c r="F7839" s="31"/>
      <c r="G7839" s="20"/>
      <c r="H7839" s="20"/>
      <c r="I7839" s="20"/>
      <c r="J7839" s="20"/>
      <c r="K7839" s="20"/>
      <c r="L7839" s="24"/>
      <c r="M7839" s="21"/>
      <c r="N7839" s="21"/>
      <c r="O7839" s="21"/>
      <c r="P7839" s="21"/>
      <c r="Q7839" s="21"/>
      <c r="R7839" s="20"/>
    </row>
    <row r="7840" spans="2:18" ht="18" x14ac:dyDescent="0.3">
      <c r="B7840" s="20"/>
      <c r="C7840" s="20"/>
      <c r="D7840" s="20"/>
      <c r="E7840" s="31"/>
      <c r="F7840" s="31"/>
      <c r="G7840" s="20"/>
      <c r="H7840" s="20"/>
      <c r="I7840" s="20"/>
      <c r="J7840" s="20"/>
      <c r="K7840" s="20"/>
      <c r="L7840" s="24"/>
      <c r="M7840" s="21"/>
      <c r="N7840" s="21"/>
      <c r="O7840" s="21"/>
      <c r="P7840" s="21"/>
      <c r="Q7840" s="21"/>
      <c r="R7840" s="20"/>
    </row>
    <row r="7841" spans="2:18" ht="18" x14ac:dyDescent="0.3">
      <c r="B7841" s="20"/>
      <c r="C7841" s="20"/>
      <c r="D7841" s="20"/>
      <c r="E7841" s="31"/>
      <c r="F7841" s="31"/>
      <c r="G7841" s="20"/>
      <c r="H7841" s="20"/>
      <c r="I7841" s="20"/>
      <c r="J7841" s="20"/>
      <c r="K7841" s="20"/>
      <c r="L7841" s="24"/>
      <c r="M7841" s="21"/>
      <c r="N7841" s="21"/>
      <c r="O7841" s="21"/>
      <c r="P7841" s="21"/>
      <c r="Q7841" s="21"/>
      <c r="R7841" s="20"/>
    </row>
    <row r="7842" spans="2:18" ht="18" x14ac:dyDescent="0.3">
      <c r="B7842" s="20"/>
      <c r="C7842" s="20"/>
      <c r="D7842" s="20"/>
      <c r="E7842" s="31"/>
      <c r="F7842" s="31"/>
      <c r="G7842" s="20"/>
      <c r="H7842" s="20"/>
      <c r="I7842" s="20"/>
      <c r="J7842" s="20"/>
      <c r="K7842" s="20"/>
      <c r="L7842" s="24"/>
      <c r="M7842" s="21"/>
      <c r="N7842" s="21"/>
      <c r="O7842" s="21"/>
      <c r="P7842" s="21"/>
      <c r="Q7842" s="21"/>
      <c r="R7842" s="20"/>
    </row>
    <row r="7843" spans="2:18" ht="18" x14ac:dyDescent="0.3">
      <c r="B7843" s="20"/>
      <c r="C7843" s="20"/>
      <c r="D7843" s="20"/>
      <c r="E7843" s="31"/>
      <c r="F7843" s="31"/>
      <c r="G7843" s="20"/>
      <c r="H7843" s="20"/>
      <c r="I7843" s="20"/>
      <c r="J7843" s="20"/>
      <c r="K7843" s="20"/>
      <c r="L7843" s="24"/>
      <c r="M7843" s="21"/>
      <c r="N7843" s="21"/>
      <c r="O7843" s="21"/>
      <c r="P7843" s="21"/>
      <c r="Q7843" s="21"/>
      <c r="R7843" s="20"/>
    </row>
    <row r="7844" spans="2:18" ht="18" x14ac:dyDescent="0.3">
      <c r="B7844" s="20"/>
      <c r="C7844" s="20"/>
      <c r="D7844" s="20"/>
      <c r="E7844" s="31"/>
      <c r="F7844" s="31"/>
      <c r="G7844" s="20"/>
      <c r="H7844" s="20"/>
      <c r="I7844" s="20"/>
      <c r="J7844" s="20"/>
      <c r="K7844" s="20"/>
      <c r="L7844" s="24"/>
      <c r="M7844" s="21"/>
      <c r="N7844" s="21"/>
      <c r="O7844" s="21"/>
      <c r="P7844" s="21"/>
      <c r="Q7844" s="21"/>
      <c r="R7844" s="20"/>
    </row>
    <row r="7845" spans="2:18" ht="18" x14ac:dyDescent="0.3">
      <c r="B7845" s="20"/>
      <c r="C7845" s="20"/>
      <c r="D7845" s="20"/>
      <c r="E7845" s="31"/>
      <c r="F7845" s="31"/>
      <c r="G7845" s="20"/>
      <c r="H7845" s="20"/>
      <c r="I7845" s="20"/>
      <c r="J7845" s="20"/>
      <c r="K7845" s="20"/>
      <c r="L7845" s="24"/>
      <c r="M7845" s="21"/>
      <c r="N7845" s="21"/>
      <c r="O7845" s="21"/>
      <c r="P7845" s="21"/>
      <c r="Q7845" s="21"/>
      <c r="R7845" s="20"/>
    </row>
    <row r="7846" spans="2:18" ht="18" x14ac:dyDescent="0.3">
      <c r="B7846" s="20"/>
      <c r="C7846" s="20"/>
      <c r="D7846" s="20"/>
      <c r="E7846" s="31"/>
      <c r="F7846" s="31"/>
      <c r="G7846" s="20"/>
      <c r="H7846" s="20"/>
      <c r="I7846" s="20"/>
      <c r="J7846" s="20"/>
      <c r="K7846" s="20"/>
      <c r="L7846" s="24"/>
      <c r="M7846" s="21"/>
      <c r="N7846" s="21"/>
      <c r="O7846" s="21"/>
      <c r="P7846" s="21"/>
      <c r="Q7846" s="21"/>
      <c r="R7846" s="20"/>
    </row>
    <row r="7847" spans="2:18" ht="18" x14ac:dyDescent="0.3">
      <c r="B7847" s="20"/>
      <c r="C7847" s="20"/>
      <c r="D7847" s="20"/>
      <c r="E7847" s="31"/>
      <c r="F7847" s="31"/>
      <c r="G7847" s="20"/>
      <c r="H7847" s="20"/>
      <c r="I7847" s="20"/>
      <c r="J7847" s="20"/>
      <c r="K7847" s="20"/>
      <c r="L7847" s="24"/>
      <c r="M7847" s="21"/>
      <c r="N7847" s="21"/>
      <c r="O7847" s="21"/>
      <c r="P7847" s="21"/>
      <c r="Q7847" s="21"/>
      <c r="R7847" s="20"/>
    </row>
    <row r="7848" spans="2:18" ht="18" x14ac:dyDescent="0.3">
      <c r="B7848" s="20"/>
      <c r="C7848" s="20"/>
      <c r="D7848" s="20"/>
      <c r="E7848" s="31"/>
      <c r="F7848" s="31"/>
      <c r="G7848" s="20"/>
      <c r="H7848" s="20"/>
      <c r="I7848" s="20"/>
      <c r="J7848" s="20"/>
      <c r="K7848" s="20"/>
      <c r="L7848" s="24"/>
      <c r="M7848" s="21"/>
      <c r="N7848" s="21"/>
      <c r="O7848" s="21"/>
      <c r="P7848" s="21"/>
      <c r="Q7848" s="21"/>
      <c r="R7848" s="20"/>
    </row>
    <row r="7849" spans="2:18" ht="18" x14ac:dyDescent="0.3">
      <c r="B7849" s="20"/>
      <c r="C7849" s="20"/>
      <c r="D7849" s="20"/>
      <c r="E7849" s="31"/>
      <c r="F7849" s="31"/>
      <c r="G7849" s="20"/>
      <c r="H7849" s="20"/>
      <c r="I7849" s="20"/>
      <c r="J7849" s="20"/>
      <c r="K7849" s="20"/>
      <c r="L7849" s="24"/>
      <c r="M7849" s="21"/>
      <c r="N7849" s="21"/>
      <c r="O7849" s="21"/>
      <c r="P7849" s="21"/>
      <c r="Q7849" s="21"/>
      <c r="R7849" s="20"/>
    </row>
    <row r="7850" spans="2:18" ht="18" x14ac:dyDescent="0.3">
      <c r="B7850" s="20"/>
      <c r="C7850" s="20"/>
      <c r="D7850" s="20"/>
      <c r="E7850" s="31"/>
      <c r="F7850" s="31"/>
      <c r="G7850" s="20"/>
      <c r="H7850" s="20"/>
      <c r="I7850" s="20"/>
      <c r="J7850" s="20"/>
      <c r="K7850" s="20"/>
      <c r="L7850" s="24"/>
      <c r="M7850" s="21"/>
      <c r="N7850" s="21"/>
      <c r="O7850" s="21"/>
      <c r="P7850" s="21"/>
      <c r="Q7850" s="21"/>
      <c r="R7850" s="20"/>
    </row>
    <row r="7851" spans="2:18" ht="18" x14ac:dyDescent="0.3">
      <c r="B7851" s="20"/>
      <c r="C7851" s="20"/>
      <c r="D7851" s="20"/>
      <c r="E7851" s="31"/>
      <c r="F7851" s="31"/>
      <c r="G7851" s="20"/>
      <c r="H7851" s="20"/>
      <c r="I7851" s="20"/>
      <c r="J7851" s="20"/>
      <c r="K7851" s="20"/>
      <c r="L7851" s="24"/>
      <c r="M7851" s="21"/>
      <c r="N7851" s="21"/>
      <c r="O7851" s="21"/>
      <c r="P7851" s="21"/>
      <c r="Q7851" s="21"/>
      <c r="R7851" s="20"/>
    </row>
    <row r="7852" spans="2:18" ht="18" x14ac:dyDescent="0.3">
      <c r="B7852" s="20"/>
      <c r="C7852" s="20"/>
      <c r="D7852" s="20"/>
      <c r="E7852" s="31"/>
      <c r="F7852" s="31"/>
      <c r="G7852" s="20"/>
      <c r="H7852" s="20"/>
      <c r="I7852" s="20"/>
      <c r="J7852" s="20"/>
      <c r="K7852" s="20"/>
      <c r="L7852" s="24"/>
      <c r="M7852" s="21"/>
      <c r="N7852" s="21"/>
      <c r="O7852" s="21"/>
      <c r="P7852" s="21"/>
      <c r="Q7852" s="21"/>
      <c r="R7852" s="20"/>
    </row>
    <row r="7853" spans="2:18" ht="18" x14ac:dyDescent="0.3">
      <c r="B7853" s="20"/>
      <c r="C7853" s="20"/>
      <c r="D7853" s="20"/>
      <c r="E7853" s="31"/>
      <c r="F7853" s="31"/>
      <c r="G7853" s="20"/>
      <c r="H7853" s="20"/>
      <c r="I7853" s="20"/>
      <c r="J7853" s="20"/>
      <c r="K7853" s="20"/>
      <c r="L7853" s="24"/>
      <c r="M7853" s="21"/>
      <c r="N7853" s="21"/>
      <c r="O7853" s="21"/>
      <c r="P7853" s="21"/>
      <c r="Q7853" s="21"/>
      <c r="R7853" s="20"/>
    </row>
    <row r="7854" spans="2:18" ht="18" x14ac:dyDescent="0.3">
      <c r="B7854" s="20"/>
      <c r="C7854" s="20"/>
      <c r="D7854" s="20"/>
      <c r="E7854" s="31"/>
      <c r="F7854" s="31"/>
      <c r="G7854" s="20"/>
      <c r="H7854" s="20"/>
      <c r="I7854" s="20"/>
      <c r="J7854" s="20"/>
      <c r="K7854" s="20"/>
      <c r="L7854" s="24"/>
      <c r="M7854" s="21"/>
      <c r="N7854" s="21"/>
      <c r="O7854" s="21"/>
      <c r="P7854" s="21"/>
      <c r="Q7854" s="21"/>
      <c r="R7854" s="20"/>
    </row>
    <row r="7855" spans="2:18" ht="18" x14ac:dyDescent="0.3">
      <c r="B7855" s="20"/>
      <c r="C7855" s="20"/>
      <c r="D7855" s="20"/>
      <c r="E7855" s="31"/>
      <c r="F7855" s="31"/>
      <c r="G7855" s="20"/>
      <c r="H7855" s="20"/>
      <c r="I7855" s="20"/>
      <c r="J7855" s="20"/>
      <c r="K7855" s="20"/>
      <c r="L7855" s="24"/>
      <c r="M7855" s="21"/>
      <c r="N7855" s="21"/>
      <c r="O7855" s="21"/>
      <c r="P7855" s="21"/>
      <c r="Q7855" s="21"/>
      <c r="R7855" s="20"/>
    </row>
    <row r="7856" spans="2:18" ht="18" x14ac:dyDescent="0.3">
      <c r="B7856" s="20"/>
      <c r="C7856" s="20"/>
      <c r="D7856" s="20"/>
      <c r="E7856" s="31"/>
      <c r="F7856" s="31"/>
      <c r="G7856" s="20"/>
      <c r="H7856" s="20"/>
      <c r="I7856" s="20"/>
      <c r="J7856" s="20"/>
      <c r="K7856" s="20"/>
      <c r="L7856" s="24"/>
      <c r="M7856" s="21"/>
      <c r="N7856" s="21"/>
      <c r="O7856" s="21"/>
      <c r="P7856" s="21"/>
      <c r="Q7856" s="21"/>
      <c r="R7856" s="20"/>
    </row>
    <row r="7857" spans="2:18" ht="18" x14ac:dyDescent="0.3">
      <c r="B7857" s="20"/>
      <c r="C7857" s="20"/>
      <c r="D7857" s="20"/>
      <c r="E7857" s="31"/>
      <c r="F7857" s="31"/>
      <c r="G7857" s="20"/>
      <c r="H7857" s="20"/>
      <c r="I7857" s="20"/>
      <c r="J7857" s="20"/>
      <c r="K7857" s="20"/>
      <c r="L7857" s="24"/>
      <c r="M7857" s="21"/>
      <c r="N7857" s="21"/>
      <c r="O7857" s="21"/>
      <c r="P7857" s="21"/>
      <c r="Q7857" s="21"/>
      <c r="R7857" s="20"/>
    </row>
    <row r="7858" spans="2:18" ht="18" x14ac:dyDescent="0.3">
      <c r="B7858" s="20"/>
      <c r="C7858" s="20"/>
      <c r="D7858" s="20"/>
      <c r="E7858" s="31"/>
      <c r="F7858" s="31"/>
      <c r="G7858" s="20"/>
      <c r="H7858" s="20"/>
      <c r="I7858" s="20"/>
      <c r="J7858" s="20"/>
      <c r="K7858" s="20"/>
      <c r="L7858" s="24"/>
      <c r="M7858" s="21"/>
      <c r="N7858" s="21"/>
      <c r="O7858" s="21"/>
      <c r="P7858" s="21"/>
      <c r="Q7858" s="21"/>
      <c r="R7858" s="20"/>
    </row>
    <row r="7859" spans="2:18" ht="18" x14ac:dyDescent="0.3">
      <c r="B7859" s="20"/>
      <c r="C7859" s="20"/>
      <c r="D7859" s="20"/>
      <c r="E7859" s="31"/>
      <c r="F7859" s="31"/>
      <c r="G7859" s="20"/>
      <c r="H7859" s="20"/>
      <c r="I7859" s="20"/>
      <c r="J7859" s="20"/>
      <c r="K7859" s="20"/>
      <c r="L7859" s="24"/>
      <c r="M7859" s="21"/>
      <c r="N7859" s="21"/>
      <c r="O7859" s="21"/>
      <c r="P7859" s="21"/>
      <c r="Q7859" s="21"/>
      <c r="R7859" s="20"/>
    </row>
    <row r="7860" spans="2:18" ht="18" x14ac:dyDescent="0.3">
      <c r="B7860" s="20"/>
      <c r="C7860" s="20"/>
      <c r="D7860" s="20"/>
      <c r="E7860" s="31"/>
      <c r="F7860" s="31"/>
      <c r="G7860" s="20"/>
      <c r="H7860" s="20"/>
      <c r="I7860" s="20"/>
      <c r="J7860" s="20"/>
      <c r="K7860" s="20"/>
      <c r="L7860" s="24"/>
      <c r="M7860" s="21"/>
      <c r="N7860" s="21"/>
      <c r="O7860" s="21"/>
      <c r="P7860" s="21"/>
      <c r="Q7860" s="21"/>
      <c r="R7860" s="20"/>
    </row>
    <row r="7861" spans="2:18" ht="18" x14ac:dyDescent="0.3">
      <c r="B7861" s="20"/>
      <c r="C7861" s="20"/>
      <c r="D7861" s="20"/>
      <c r="E7861" s="31"/>
      <c r="F7861" s="31"/>
      <c r="G7861" s="20"/>
      <c r="H7861" s="20"/>
      <c r="I7861" s="20"/>
      <c r="J7861" s="20"/>
      <c r="K7861" s="20"/>
      <c r="L7861" s="24"/>
      <c r="M7861" s="21"/>
      <c r="N7861" s="21"/>
      <c r="O7861" s="21"/>
      <c r="P7861" s="21"/>
      <c r="Q7861" s="21"/>
      <c r="R7861" s="20"/>
    </row>
    <row r="7862" spans="2:18" ht="18" x14ac:dyDescent="0.3">
      <c r="B7862" s="20"/>
      <c r="C7862" s="20"/>
      <c r="D7862" s="20"/>
      <c r="E7862" s="31"/>
      <c r="F7862" s="31"/>
      <c r="G7862" s="20"/>
      <c r="H7862" s="20"/>
      <c r="I7862" s="20"/>
      <c r="J7862" s="20"/>
      <c r="K7862" s="20"/>
      <c r="L7862" s="24"/>
      <c r="M7862" s="21"/>
      <c r="N7862" s="21"/>
      <c r="O7862" s="21"/>
      <c r="P7862" s="21"/>
      <c r="Q7862" s="21"/>
      <c r="R7862" s="20"/>
    </row>
    <row r="7863" spans="2:18" ht="18" x14ac:dyDescent="0.3">
      <c r="B7863" s="20"/>
      <c r="C7863" s="20"/>
      <c r="D7863" s="20"/>
      <c r="E7863" s="31"/>
      <c r="F7863" s="31"/>
      <c r="G7863" s="20"/>
      <c r="H7863" s="20"/>
      <c r="I7863" s="20"/>
      <c r="J7863" s="20"/>
      <c r="K7863" s="20"/>
      <c r="L7863" s="24"/>
      <c r="M7863" s="21"/>
      <c r="N7863" s="21"/>
      <c r="O7863" s="21"/>
      <c r="P7863" s="21"/>
      <c r="Q7863" s="21"/>
      <c r="R7863" s="20"/>
    </row>
    <row r="7864" spans="2:18" ht="18" x14ac:dyDescent="0.3">
      <c r="B7864" s="20"/>
      <c r="C7864" s="20"/>
      <c r="D7864" s="20"/>
      <c r="E7864" s="31"/>
      <c r="F7864" s="31"/>
      <c r="G7864" s="20"/>
      <c r="H7864" s="20"/>
      <c r="I7864" s="20"/>
      <c r="J7864" s="20"/>
      <c r="K7864" s="20"/>
      <c r="L7864" s="24"/>
      <c r="M7864" s="21"/>
      <c r="N7864" s="21"/>
      <c r="O7864" s="21"/>
      <c r="P7864" s="21"/>
      <c r="Q7864" s="21"/>
      <c r="R7864" s="20"/>
    </row>
    <row r="7865" spans="2:18" ht="18" x14ac:dyDescent="0.3">
      <c r="B7865" s="20"/>
      <c r="C7865" s="20"/>
      <c r="D7865" s="20"/>
      <c r="E7865" s="31"/>
      <c r="F7865" s="31"/>
      <c r="G7865" s="20"/>
      <c r="H7865" s="20"/>
      <c r="I7865" s="20"/>
      <c r="J7865" s="20"/>
      <c r="K7865" s="20"/>
      <c r="L7865" s="24"/>
      <c r="M7865" s="21"/>
      <c r="N7865" s="21"/>
      <c r="O7865" s="21"/>
      <c r="P7865" s="21"/>
      <c r="Q7865" s="21"/>
      <c r="R7865" s="20"/>
    </row>
    <row r="7866" spans="2:18" ht="18" x14ac:dyDescent="0.3">
      <c r="B7866" s="20"/>
      <c r="C7866" s="20"/>
      <c r="D7866" s="20"/>
      <c r="E7866" s="31"/>
      <c r="F7866" s="31"/>
      <c r="G7866" s="20"/>
      <c r="H7866" s="20"/>
      <c r="I7866" s="20"/>
      <c r="J7866" s="20"/>
      <c r="K7866" s="20"/>
      <c r="L7866" s="24"/>
      <c r="M7866" s="21"/>
      <c r="N7866" s="21"/>
      <c r="O7866" s="21"/>
      <c r="P7866" s="21"/>
      <c r="Q7866" s="21"/>
      <c r="R7866" s="20"/>
    </row>
    <row r="7867" spans="2:18" ht="18" x14ac:dyDescent="0.3">
      <c r="B7867" s="20"/>
      <c r="C7867" s="20"/>
      <c r="D7867" s="20"/>
      <c r="E7867" s="31"/>
      <c r="F7867" s="31"/>
      <c r="G7867" s="20"/>
      <c r="H7867" s="20"/>
      <c r="I7867" s="20"/>
      <c r="J7867" s="20"/>
      <c r="K7867" s="20"/>
      <c r="L7867" s="24"/>
      <c r="M7867" s="21"/>
      <c r="N7867" s="21"/>
      <c r="O7867" s="21"/>
      <c r="P7867" s="21"/>
      <c r="Q7867" s="21"/>
      <c r="R7867" s="20"/>
    </row>
    <row r="7868" spans="2:18" ht="18" x14ac:dyDescent="0.3">
      <c r="B7868" s="20"/>
      <c r="C7868" s="20"/>
      <c r="D7868" s="20"/>
      <c r="E7868" s="31"/>
      <c r="F7868" s="31"/>
      <c r="G7868" s="20"/>
      <c r="H7868" s="20"/>
      <c r="I7868" s="20"/>
      <c r="J7868" s="20"/>
      <c r="K7868" s="20"/>
      <c r="L7868" s="24"/>
      <c r="M7868" s="21"/>
      <c r="N7868" s="21"/>
      <c r="O7868" s="21"/>
      <c r="P7868" s="21"/>
      <c r="Q7868" s="21"/>
      <c r="R7868" s="20"/>
    </row>
    <row r="7869" spans="2:18" ht="18" x14ac:dyDescent="0.3">
      <c r="B7869" s="20"/>
      <c r="C7869" s="20"/>
      <c r="D7869" s="20"/>
      <c r="E7869" s="31"/>
      <c r="F7869" s="31"/>
      <c r="G7869" s="20"/>
      <c r="H7869" s="20"/>
      <c r="I7869" s="20"/>
      <c r="J7869" s="20"/>
      <c r="K7869" s="20"/>
      <c r="L7869" s="24"/>
      <c r="M7869" s="21"/>
      <c r="N7869" s="21"/>
      <c r="O7869" s="21"/>
      <c r="P7869" s="21"/>
      <c r="Q7869" s="21"/>
      <c r="R7869" s="20"/>
    </row>
    <row r="7870" spans="2:18" ht="18" x14ac:dyDescent="0.3">
      <c r="B7870" s="20"/>
      <c r="C7870" s="20"/>
      <c r="D7870" s="20"/>
      <c r="E7870" s="31"/>
      <c r="F7870" s="31"/>
      <c r="G7870" s="20"/>
      <c r="H7870" s="20"/>
      <c r="I7870" s="20"/>
      <c r="J7870" s="20"/>
      <c r="K7870" s="20"/>
      <c r="L7870" s="24"/>
      <c r="M7870" s="21"/>
      <c r="N7870" s="21"/>
      <c r="O7870" s="21"/>
      <c r="P7870" s="21"/>
      <c r="Q7870" s="21"/>
      <c r="R7870" s="20"/>
    </row>
    <row r="7871" spans="2:18" ht="18" x14ac:dyDescent="0.3">
      <c r="B7871" s="20"/>
      <c r="C7871" s="20"/>
      <c r="D7871" s="20"/>
      <c r="E7871" s="31"/>
      <c r="F7871" s="31"/>
      <c r="G7871" s="20"/>
      <c r="H7871" s="20"/>
      <c r="I7871" s="20"/>
      <c r="J7871" s="20"/>
      <c r="K7871" s="20"/>
      <c r="L7871" s="24"/>
      <c r="M7871" s="21"/>
      <c r="N7871" s="21"/>
      <c r="O7871" s="21"/>
      <c r="P7871" s="21"/>
      <c r="Q7871" s="21"/>
      <c r="R7871" s="20"/>
    </row>
    <row r="7872" spans="2:18" ht="18" x14ac:dyDescent="0.3">
      <c r="B7872" s="20"/>
      <c r="C7872" s="20"/>
      <c r="D7872" s="20"/>
      <c r="E7872" s="31"/>
      <c r="F7872" s="31"/>
      <c r="G7872" s="20"/>
      <c r="H7872" s="20"/>
      <c r="I7872" s="20"/>
      <c r="J7872" s="20"/>
      <c r="K7872" s="20"/>
      <c r="L7872" s="24"/>
      <c r="M7872" s="21"/>
      <c r="N7872" s="21"/>
      <c r="O7872" s="21"/>
      <c r="P7872" s="21"/>
      <c r="Q7872" s="21"/>
      <c r="R7872" s="20"/>
    </row>
    <row r="7873" spans="2:18" ht="18" x14ac:dyDescent="0.3">
      <c r="B7873" s="20"/>
      <c r="C7873" s="20"/>
      <c r="D7873" s="20"/>
      <c r="E7873" s="31"/>
      <c r="F7873" s="31"/>
      <c r="G7873" s="20"/>
      <c r="H7873" s="20"/>
      <c r="I7873" s="20"/>
      <c r="J7873" s="20"/>
      <c r="K7873" s="20"/>
      <c r="L7873" s="24"/>
      <c r="M7873" s="21"/>
      <c r="N7873" s="21"/>
      <c r="O7873" s="21"/>
      <c r="P7873" s="21"/>
      <c r="Q7873" s="21"/>
      <c r="R7873" s="20"/>
    </row>
    <row r="7874" spans="2:18" ht="18" x14ac:dyDescent="0.3">
      <c r="B7874" s="20"/>
      <c r="C7874" s="20"/>
      <c r="D7874" s="20"/>
      <c r="E7874" s="31"/>
      <c r="F7874" s="31"/>
      <c r="G7874" s="20"/>
      <c r="H7874" s="20"/>
      <c r="I7874" s="20"/>
      <c r="J7874" s="20"/>
      <c r="K7874" s="20"/>
      <c r="L7874" s="24"/>
      <c r="M7874" s="21"/>
      <c r="N7874" s="21"/>
      <c r="O7874" s="21"/>
      <c r="P7874" s="21"/>
      <c r="Q7874" s="21"/>
      <c r="R7874" s="20"/>
    </row>
    <row r="7875" spans="2:18" ht="18" x14ac:dyDescent="0.3">
      <c r="B7875" s="20"/>
      <c r="C7875" s="20"/>
      <c r="D7875" s="20"/>
      <c r="E7875" s="31"/>
      <c r="F7875" s="31"/>
      <c r="G7875" s="20"/>
      <c r="H7875" s="20"/>
      <c r="I7875" s="20"/>
      <c r="J7875" s="20"/>
      <c r="K7875" s="20"/>
      <c r="L7875" s="24"/>
      <c r="M7875" s="21"/>
      <c r="N7875" s="21"/>
      <c r="O7875" s="21"/>
      <c r="P7875" s="21"/>
      <c r="Q7875" s="21"/>
      <c r="R7875" s="20"/>
    </row>
    <row r="7876" spans="2:18" ht="18" x14ac:dyDescent="0.3">
      <c r="B7876" s="20"/>
      <c r="C7876" s="20"/>
      <c r="D7876" s="20"/>
      <c r="E7876" s="31"/>
      <c r="F7876" s="31"/>
      <c r="G7876" s="20"/>
      <c r="H7876" s="20"/>
      <c r="I7876" s="20"/>
      <c r="J7876" s="20"/>
      <c r="K7876" s="20"/>
      <c r="L7876" s="24"/>
      <c r="M7876" s="21"/>
      <c r="N7876" s="21"/>
      <c r="O7876" s="21"/>
      <c r="P7876" s="21"/>
      <c r="Q7876" s="21"/>
      <c r="R7876" s="20"/>
    </row>
    <row r="7877" spans="2:18" ht="18" x14ac:dyDescent="0.3">
      <c r="B7877" s="20"/>
      <c r="C7877" s="20"/>
      <c r="D7877" s="20"/>
      <c r="E7877" s="31"/>
      <c r="F7877" s="31"/>
      <c r="G7877" s="20"/>
      <c r="H7877" s="20"/>
      <c r="I7877" s="20"/>
      <c r="J7877" s="20"/>
      <c r="K7877" s="20"/>
      <c r="L7877" s="24"/>
      <c r="M7877" s="21"/>
      <c r="N7877" s="21"/>
      <c r="O7877" s="21"/>
      <c r="P7877" s="21"/>
      <c r="Q7877" s="21"/>
      <c r="R7877" s="20"/>
    </row>
    <row r="7878" spans="2:18" ht="18" x14ac:dyDescent="0.3">
      <c r="B7878" s="20"/>
      <c r="C7878" s="20"/>
      <c r="D7878" s="20"/>
      <c r="E7878" s="31"/>
      <c r="F7878" s="31"/>
      <c r="G7878" s="20"/>
      <c r="H7878" s="20"/>
      <c r="I7878" s="20"/>
      <c r="J7878" s="20"/>
      <c r="K7878" s="20"/>
      <c r="L7878" s="24"/>
      <c r="M7878" s="21"/>
      <c r="N7878" s="21"/>
      <c r="O7878" s="21"/>
      <c r="P7878" s="21"/>
      <c r="Q7878" s="21"/>
      <c r="R7878" s="20"/>
    </row>
    <row r="7879" spans="2:18" ht="18" x14ac:dyDescent="0.3">
      <c r="B7879" s="20"/>
      <c r="C7879" s="20"/>
      <c r="D7879" s="20"/>
      <c r="E7879" s="31"/>
      <c r="F7879" s="31"/>
      <c r="G7879" s="20"/>
      <c r="H7879" s="20"/>
      <c r="I7879" s="20"/>
      <c r="J7879" s="20"/>
      <c r="K7879" s="20"/>
      <c r="L7879" s="24"/>
      <c r="M7879" s="21"/>
      <c r="N7879" s="21"/>
      <c r="O7879" s="21"/>
      <c r="P7879" s="21"/>
      <c r="Q7879" s="21"/>
      <c r="R7879" s="20"/>
    </row>
    <row r="7880" spans="2:18" ht="18" x14ac:dyDescent="0.3">
      <c r="B7880" s="20"/>
      <c r="C7880" s="20"/>
      <c r="D7880" s="20"/>
      <c r="E7880" s="31"/>
      <c r="F7880" s="31"/>
      <c r="G7880" s="20"/>
      <c r="H7880" s="20"/>
      <c r="I7880" s="20"/>
      <c r="J7880" s="20"/>
      <c r="K7880" s="20"/>
      <c r="L7880" s="24"/>
      <c r="M7880" s="21"/>
      <c r="N7880" s="21"/>
      <c r="O7880" s="21"/>
      <c r="P7880" s="21"/>
      <c r="Q7880" s="21"/>
      <c r="R7880" s="20"/>
    </row>
    <row r="7881" spans="2:18" ht="18" x14ac:dyDescent="0.3">
      <c r="B7881" s="20"/>
      <c r="C7881" s="20"/>
      <c r="D7881" s="20"/>
      <c r="E7881" s="31"/>
      <c r="F7881" s="31"/>
      <c r="G7881" s="20"/>
      <c r="H7881" s="20"/>
      <c r="I7881" s="20"/>
      <c r="J7881" s="20"/>
      <c r="K7881" s="20"/>
      <c r="L7881" s="24"/>
      <c r="M7881" s="21"/>
      <c r="N7881" s="21"/>
      <c r="O7881" s="21"/>
      <c r="P7881" s="21"/>
      <c r="Q7881" s="21"/>
      <c r="R7881" s="20"/>
    </row>
    <row r="7882" spans="2:18" ht="18" x14ac:dyDescent="0.3">
      <c r="B7882" s="20"/>
      <c r="C7882" s="20"/>
      <c r="D7882" s="20"/>
      <c r="E7882" s="31"/>
      <c r="F7882" s="31"/>
      <c r="G7882" s="20"/>
      <c r="H7882" s="20"/>
      <c r="I7882" s="20"/>
      <c r="J7882" s="20"/>
      <c r="K7882" s="20"/>
      <c r="L7882" s="24"/>
      <c r="M7882" s="21"/>
      <c r="N7882" s="21"/>
      <c r="O7882" s="21"/>
      <c r="P7882" s="21"/>
      <c r="Q7882" s="21"/>
      <c r="R7882" s="20"/>
    </row>
    <row r="7883" spans="2:18" ht="18" x14ac:dyDescent="0.3">
      <c r="B7883" s="20"/>
      <c r="C7883" s="20"/>
      <c r="D7883" s="20"/>
      <c r="E7883" s="31"/>
      <c r="F7883" s="31"/>
      <c r="G7883" s="20"/>
      <c r="H7883" s="20"/>
      <c r="I7883" s="20"/>
      <c r="J7883" s="20"/>
      <c r="K7883" s="20"/>
      <c r="L7883" s="24"/>
      <c r="M7883" s="21"/>
      <c r="N7883" s="21"/>
      <c r="O7883" s="21"/>
      <c r="P7883" s="21"/>
      <c r="Q7883" s="21"/>
      <c r="R7883" s="20"/>
    </row>
    <row r="7884" spans="2:18" ht="18" x14ac:dyDescent="0.3">
      <c r="B7884" s="20"/>
      <c r="C7884" s="20"/>
      <c r="D7884" s="20"/>
      <c r="E7884" s="31"/>
      <c r="F7884" s="31"/>
      <c r="G7884" s="20"/>
      <c r="H7884" s="20"/>
      <c r="I7884" s="20"/>
      <c r="J7884" s="20"/>
      <c r="K7884" s="20"/>
      <c r="L7884" s="24"/>
      <c r="M7884" s="21"/>
      <c r="N7884" s="21"/>
      <c r="O7884" s="21"/>
      <c r="P7884" s="21"/>
      <c r="Q7884" s="21"/>
      <c r="R7884" s="20"/>
    </row>
    <row r="7885" spans="2:18" ht="18" x14ac:dyDescent="0.3">
      <c r="B7885" s="20"/>
      <c r="C7885" s="20"/>
      <c r="D7885" s="20"/>
      <c r="E7885" s="31"/>
      <c r="F7885" s="31"/>
      <c r="G7885" s="20"/>
      <c r="H7885" s="20"/>
      <c r="I7885" s="20"/>
      <c r="J7885" s="20"/>
      <c r="K7885" s="20"/>
      <c r="L7885" s="24"/>
      <c r="M7885" s="21"/>
      <c r="N7885" s="21"/>
      <c r="O7885" s="21"/>
      <c r="P7885" s="21"/>
      <c r="Q7885" s="21"/>
      <c r="R7885" s="20"/>
    </row>
    <row r="7886" spans="2:18" ht="18" x14ac:dyDescent="0.3">
      <c r="B7886" s="20"/>
      <c r="C7886" s="20"/>
      <c r="D7886" s="20"/>
      <c r="E7886" s="31"/>
      <c r="F7886" s="31"/>
      <c r="G7886" s="20"/>
      <c r="H7886" s="20"/>
      <c r="I7886" s="20"/>
      <c r="J7886" s="20"/>
      <c r="K7886" s="20"/>
      <c r="L7886" s="24"/>
      <c r="M7886" s="21"/>
      <c r="N7886" s="21"/>
      <c r="O7886" s="21"/>
      <c r="P7886" s="21"/>
      <c r="Q7886" s="21"/>
      <c r="R7886" s="20"/>
    </row>
    <row r="7887" spans="2:18" ht="18" x14ac:dyDescent="0.3">
      <c r="B7887" s="20"/>
      <c r="C7887" s="20"/>
      <c r="D7887" s="20"/>
      <c r="E7887" s="31"/>
      <c r="F7887" s="31"/>
      <c r="G7887" s="20"/>
      <c r="H7887" s="20"/>
      <c r="I7887" s="20"/>
      <c r="J7887" s="20"/>
      <c r="K7887" s="20"/>
      <c r="L7887" s="24"/>
      <c r="M7887" s="21"/>
      <c r="N7887" s="21"/>
      <c r="O7887" s="21"/>
      <c r="P7887" s="21"/>
      <c r="Q7887" s="21"/>
      <c r="R7887" s="20"/>
    </row>
    <row r="7888" spans="2:18" ht="18" x14ac:dyDescent="0.3">
      <c r="B7888" s="20"/>
      <c r="C7888" s="20"/>
      <c r="D7888" s="20"/>
      <c r="E7888" s="31"/>
      <c r="F7888" s="31"/>
      <c r="G7888" s="20"/>
      <c r="H7888" s="20"/>
      <c r="I7888" s="20"/>
      <c r="J7888" s="20"/>
      <c r="K7888" s="20"/>
      <c r="L7888" s="24"/>
      <c r="M7888" s="21"/>
      <c r="N7888" s="21"/>
      <c r="O7888" s="21"/>
      <c r="P7888" s="21"/>
      <c r="Q7888" s="21"/>
      <c r="R7888" s="20"/>
    </row>
    <row r="7889" spans="2:18" ht="18" x14ac:dyDescent="0.3">
      <c r="B7889" s="20"/>
      <c r="C7889" s="20"/>
      <c r="D7889" s="20"/>
      <c r="E7889" s="31"/>
      <c r="F7889" s="31"/>
      <c r="G7889" s="20"/>
      <c r="H7889" s="20"/>
      <c r="I7889" s="20"/>
      <c r="J7889" s="20"/>
      <c r="K7889" s="20"/>
      <c r="L7889" s="24"/>
      <c r="M7889" s="21"/>
      <c r="N7889" s="21"/>
      <c r="O7889" s="21"/>
      <c r="P7889" s="21"/>
      <c r="Q7889" s="21"/>
      <c r="R7889" s="20"/>
    </row>
    <row r="7890" spans="2:18" ht="18" x14ac:dyDescent="0.3">
      <c r="B7890" s="20"/>
      <c r="C7890" s="20"/>
      <c r="D7890" s="20"/>
      <c r="E7890" s="31"/>
      <c r="F7890" s="31"/>
      <c r="G7890" s="20"/>
      <c r="H7890" s="20"/>
      <c r="I7890" s="20"/>
      <c r="J7890" s="20"/>
      <c r="K7890" s="20"/>
      <c r="L7890" s="24"/>
      <c r="M7890" s="21"/>
      <c r="N7890" s="21"/>
      <c r="O7890" s="21"/>
      <c r="P7890" s="21"/>
      <c r="Q7890" s="21"/>
      <c r="R7890" s="20"/>
    </row>
    <row r="7891" spans="2:18" ht="18" x14ac:dyDescent="0.3">
      <c r="B7891" s="20"/>
      <c r="C7891" s="20"/>
      <c r="D7891" s="20"/>
      <c r="E7891" s="31"/>
      <c r="F7891" s="31"/>
      <c r="G7891" s="20"/>
      <c r="H7891" s="20"/>
      <c r="I7891" s="20"/>
      <c r="J7891" s="20"/>
      <c r="K7891" s="20"/>
      <c r="L7891" s="24"/>
      <c r="M7891" s="21"/>
      <c r="N7891" s="21"/>
      <c r="O7891" s="21"/>
      <c r="P7891" s="21"/>
      <c r="Q7891" s="21"/>
      <c r="R7891" s="20"/>
    </row>
    <row r="7892" spans="2:18" ht="18" x14ac:dyDescent="0.3">
      <c r="B7892" s="20"/>
      <c r="C7892" s="20"/>
      <c r="D7892" s="20"/>
      <c r="E7892" s="31"/>
      <c r="F7892" s="31"/>
      <c r="G7892" s="20"/>
      <c r="H7892" s="20"/>
      <c r="I7892" s="20"/>
      <c r="J7892" s="20"/>
      <c r="K7892" s="20"/>
      <c r="L7892" s="24"/>
      <c r="M7892" s="21"/>
      <c r="N7892" s="21"/>
      <c r="O7892" s="21"/>
      <c r="P7892" s="21"/>
      <c r="Q7892" s="21"/>
      <c r="R7892" s="20"/>
    </row>
    <row r="7893" spans="2:18" ht="18" x14ac:dyDescent="0.3">
      <c r="B7893" s="20"/>
      <c r="C7893" s="20"/>
      <c r="D7893" s="20"/>
      <c r="E7893" s="31"/>
      <c r="F7893" s="31"/>
      <c r="G7893" s="20"/>
      <c r="H7893" s="20"/>
      <c r="I7893" s="20"/>
      <c r="J7893" s="20"/>
      <c r="K7893" s="20"/>
      <c r="L7893" s="24"/>
      <c r="M7893" s="21"/>
      <c r="N7893" s="21"/>
      <c r="O7893" s="21"/>
      <c r="P7893" s="21"/>
      <c r="Q7893" s="21"/>
      <c r="R7893" s="20"/>
    </row>
    <row r="7894" spans="2:18" ht="18" x14ac:dyDescent="0.3">
      <c r="B7894" s="20"/>
      <c r="C7894" s="20"/>
      <c r="D7894" s="20"/>
      <c r="E7894" s="31"/>
      <c r="F7894" s="31"/>
      <c r="G7894" s="20"/>
      <c r="H7894" s="20"/>
      <c r="I7894" s="20"/>
      <c r="J7894" s="20"/>
      <c r="K7894" s="20"/>
      <c r="L7894" s="24"/>
      <c r="M7894" s="21"/>
      <c r="N7894" s="21"/>
      <c r="O7894" s="21"/>
      <c r="P7894" s="21"/>
      <c r="Q7894" s="21"/>
      <c r="R7894" s="20"/>
    </row>
    <row r="7895" spans="2:18" ht="18" x14ac:dyDescent="0.3">
      <c r="B7895" s="20"/>
      <c r="C7895" s="20"/>
      <c r="D7895" s="20"/>
      <c r="E7895" s="31"/>
      <c r="F7895" s="31"/>
      <c r="G7895" s="20"/>
      <c r="H7895" s="20"/>
      <c r="I7895" s="20"/>
      <c r="J7895" s="20"/>
      <c r="K7895" s="20"/>
      <c r="L7895" s="24"/>
      <c r="M7895" s="21"/>
      <c r="N7895" s="21"/>
      <c r="O7895" s="21"/>
      <c r="P7895" s="21"/>
      <c r="Q7895" s="21"/>
      <c r="R7895" s="20"/>
    </row>
    <row r="7896" spans="2:18" ht="18" x14ac:dyDescent="0.3">
      <c r="B7896" s="20"/>
      <c r="C7896" s="20"/>
      <c r="D7896" s="20"/>
      <c r="E7896" s="31"/>
      <c r="F7896" s="31"/>
      <c r="G7896" s="20"/>
      <c r="H7896" s="20"/>
      <c r="I7896" s="20"/>
      <c r="J7896" s="20"/>
      <c r="K7896" s="20"/>
      <c r="L7896" s="24"/>
      <c r="M7896" s="21"/>
      <c r="N7896" s="21"/>
      <c r="O7896" s="21"/>
      <c r="P7896" s="21"/>
      <c r="Q7896" s="21"/>
      <c r="R7896" s="20"/>
    </row>
    <row r="7897" spans="2:18" ht="18" x14ac:dyDescent="0.3">
      <c r="B7897" s="20"/>
      <c r="C7897" s="20"/>
      <c r="D7897" s="20"/>
      <c r="E7897" s="31"/>
      <c r="F7897" s="31"/>
      <c r="G7897" s="20"/>
      <c r="H7897" s="20"/>
      <c r="I7897" s="20"/>
      <c r="J7897" s="20"/>
      <c r="K7897" s="20"/>
      <c r="L7897" s="24"/>
      <c r="M7897" s="21"/>
      <c r="N7897" s="21"/>
      <c r="O7897" s="21"/>
      <c r="P7897" s="21"/>
      <c r="Q7897" s="21"/>
      <c r="R7897" s="20"/>
    </row>
    <row r="7898" spans="2:18" ht="18" x14ac:dyDescent="0.3">
      <c r="B7898" s="20"/>
      <c r="C7898" s="20"/>
      <c r="D7898" s="20"/>
      <c r="E7898" s="31"/>
      <c r="F7898" s="31"/>
      <c r="G7898" s="20"/>
      <c r="H7898" s="20"/>
      <c r="I7898" s="20"/>
      <c r="J7898" s="20"/>
      <c r="K7898" s="20"/>
      <c r="L7898" s="24"/>
      <c r="M7898" s="21"/>
      <c r="N7898" s="21"/>
      <c r="O7898" s="21"/>
      <c r="P7898" s="21"/>
      <c r="Q7898" s="21"/>
      <c r="R7898" s="20"/>
    </row>
    <row r="7899" spans="2:18" ht="18" x14ac:dyDescent="0.3">
      <c r="B7899" s="20"/>
      <c r="C7899" s="20"/>
      <c r="D7899" s="20"/>
      <c r="E7899" s="31"/>
      <c r="F7899" s="31"/>
      <c r="G7899" s="20"/>
      <c r="H7899" s="20"/>
      <c r="I7899" s="20"/>
      <c r="J7899" s="20"/>
      <c r="K7899" s="20"/>
      <c r="L7899" s="24"/>
      <c r="M7899" s="21"/>
      <c r="N7899" s="21"/>
      <c r="O7899" s="21"/>
      <c r="P7899" s="21"/>
      <c r="Q7899" s="21"/>
      <c r="R7899" s="20"/>
    </row>
    <row r="7900" spans="2:18" ht="18" x14ac:dyDescent="0.3">
      <c r="B7900" s="20"/>
      <c r="C7900" s="20"/>
      <c r="D7900" s="20"/>
      <c r="E7900" s="31"/>
      <c r="F7900" s="31"/>
      <c r="G7900" s="20"/>
      <c r="H7900" s="20"/>
      <c r="I7900" s="20"/>
      <c r="J7900" s="20"/>
      <c r="K7900" s="20"/>
      <c r="L7900" s="24"/>
      <c r="M7900" s="21"/>
      <c r="N7900" s="21"/>
      <c r="O7900" s="21"/>
      <c r="P7900" s="21"/>
      <c r="Q7900" s="21"/>
      <c r="R7900" s="20"/>
    </row>
    <row r="7901" spans="2:18" ht="18" x14ac:dyDescent="0.3">
      <c r="B7901" s="20"/>
      <c r="C7901" s="20"/>
      <c r="D7901" s="20"/>
      <c r="E7901" s="31"/>
      <c r="F7901" s="31"/>
      <c r="G7901" s="20"/>
      <c r="H7901" s="20"/>
      <c r="I7901" s="20"/>
      <c r="J7901" s="20"/>
      <c r="K7901" s="20"/>
      <c r="L7901" s="24"/>
      <c r="M7901" s="21"/>
      <c r="N7901" s="21"/>
      <c r="O7901" s="21"/>
      <c r="P7901" s="21"/>
      <c r="Q7901" s="21"/>
      <c r="R7901" s="20"/>
    </row>
    <row r="7902" spans="2:18" ht="18" x14ac:dyDescent="0.3">
      <c r="B7902" s="20"/>
      <c r="C7902" s="20"/>
      <c r="D7902" s="20"/>
      <c r="E7902" s="31"/>
      <c r="F7902" s="31"/>
      <c r="G7902" s="20"/>
      <c r="H7902" s="20"/>
      <c r="I7902" s="20"/>
      <c r="J7902" s="20"/>
      <c r="K7902" s="20"/>
      <c r="L7902" s="24"/>
      <c r="M7902" s="21"/>
      <c r="N7902" s="21"/>
      <c r="O7902" s="21"/>
      <c r="P7902" s="21"/>
      <c r="Q7902" s="21"/>
      <c r="R7902" s="20"/>
    </row>
    <row r="7903" spans="2:18" ht="18" x14ac:dyDescent="0.3">
      <c r="B7903" s="20"/>
      <c r="C7903" s="20"/>
      <c r="D7903" s="20"/>
      <c r="E7903" s="31"/>
      <c r="F7903" s="31"/>
      <c r="G7903" s="20"/>
      <c r="H7903" s="20"/>
      <c r="I7903" s="20"/>
      <c r="J7903" s="20"/>
      <c r="K7903" s="20"/>
      <c r="L7903" s="24"/>
      <c r="M7903" s="21"/>
      <c r="N7903" s="21"/>
      <c r="O7903" s="21"/>
      <c r="P7903" s="21"/>
      <c r="Q7903" s="21"/>
      <c r="R7903" s="20"/>
    </row>
    <row r="7904" spans="2:18" ht="18" x14ac:dyDescent="0.3">
      <c r="B7904" s="20"/>
      <c r="C7904" s="20"/>
      <c r="D7904" s="20"/>
      <c r="E7904" s="31"/>
      <c r="F7904" s="31"/>
      <c r="G7904" s="20"/>
      <c r="H7904" s="20"/>
      <c r="I7904" s="20"/>
      <c r="J7904" s="20"/>
      <c r="K7904" s="20"/>
      <c r="L7904" s="24"/>
      <c r="M7904" s="21"/>
      <c r="N7904" s="21"/>
      <c r="O7904" s="21"/>
      <c r="P7904" s="21"/>
      <c r="Q7904" s="21"/>
      <c r="R7904" s="20"/>
    </row>
    <row r="7905" spans="2:18" ht="18" x14ac:dyDescent="0.3">
      <c r="B7905" s="20"/>
      <c r="C7905" s="20"/>
      <c r="D7905" s="20"/>
      <c r="E7905" s="31"/>
      <c r="F7905" s="31"/>
      <c r="G7905" s="20"/>
      <c r="H7905" s="20"/>
      <c r="I7905" s="20"/>
      <c r="J7905" s="20"/>
      <c r="K7905" s="20"/>
      <c r="L7905" s="24"/>
      <c r="M7905" s="21"/>
      <c r="N7905" s="21"/>
      <c r="O7905" s="21"/>
      <c r="P7905" s="21"/>
      <c r="Q7905" s="21"/>
      <c r="R7905" s="20"/>
    </row>
    <row r="7906" spans="2:18" ht="18" x14ac:dyDescent="0.3">
      <c r="B7906" s="20"/>
      <c r="C7906" s="20"/>
      <c r="D7906" s="20"/>
      <c r="E7906" s="31"/>
      <c r="F7906" s="31"/>
      <c r="G7906" s="20"/>
      <c r="H7906" s="20"/>
      <c r="I7906" s="20"/>
      <c r="J7906" s="20"/>
      <c r="K7906" s="20"/>
      <c r="L7906" s="24"/>
      <c r="M7906" s="21"/>
      <c r="N7906" s="21"/>
      <c r="O7906" s="21"/>
      <c r="P7906" s="21"/>
      <c r="Q7906" s="21"/>
      <c r="R7906" s="20"/>
    </row>
    <row r="7907" spans="2:18" ht="18" x14ac:dyDescent="0.3">
      <c r="B7907" s="20"/>
      <c r="C7907" s="20"/>
      <c r="D7907" s="20"/>
      <c r="E7907" s="31"/>
      <c r="F7907" s="31"/>
      <c r="G7907" s="20"/>
      <c r="H7907" s="20"/>
      <c r="I7907" s="20"/>
      <c r="J7907" s="20"/>
      <c r="K7907" s="20"/>
      <c r="L7907" s="24"/>
      <c r="M7907" s="21"/>
      <c r="N7907" s="21"/>
      <c r="O7907" s="21"/>
      <c r="P7907" s="21"/>
      <c r="Q7907" s="21"/>
      <c r="R7907" s="20"/>
    </row>
    <row r="7908" spans="2:18" ht="18" x14ac:dyDescent="0.3">
      <c r="B7908" s="20"/>
      <c r="C7908" s="20"/>
      <c r="D7908" s="20"/>
      <c r="E7908" s="31"/>
      <c r="F7908" s="31"/>
      <c r="G7908" s="20"/>
      <c r="H7908" s="20"/>
      <c r="I7908" s="20"/>
      <c r="J7908" s="20"/>
      <c r="K7908" s="20"/>
      <c r="L7908" s="24"/>
      <c r="M7908" s="21"/>
      <c r="N7908" s="21"/>
      <c r="O7908" s="21"/>
      <c r="P7908" s="21"/>
      <c r="Q7908" s="21"/>
      <c r="R7908" s="20"/>
    </row>
    <row r="7909" spans="2:18" ht="18" x14ac:dyDescent="0.3">
      <c r="B7909" s="20"/>
      <c r="C7909" s="20"/>
      <c r="D7909" s="20"/>
      <c r="E7909" s="31"/>
      <c r="F7909" s="31"/>
      <c r="G7909" s="20"/>
      <c r="H7909" s="20"/>
      <c r="I7909" s="20"/>
      <c r="J7909" s="20"/>
      <c r="K7909" s="20"/>
      <c r="L7909" s="24"/>
      <c r="M7909" s="21"/>
      <c r="N7909" s="21"/>
      <c r="O7909" s="21"/>
      <c r="P7909" s="21"/>
      <c r="Q7909" s="21"/>
      <c r="R7909" s="20"/>
    </row>
    <row r="7910" spans="2:18" ht="18" x14ac:dyDescent="0.3">
      <c r="B7910" s="20"/>
      <c r="C7910" s="20"/>
      <c r="D7910" s="20"/>
      <c r="E7910" s="31"/>
      <c r="F7910" s="31"/>
      <c r="G7910" s="20"/>
      <c r="H7910" s="20"/>
      <c r="I7910" s="20"/>
      <c r="J7910" s="20"/>
      <c r="K7910" s="20"/>
      <c r="L7910" s="24"/>
      <c r="M7910" s="21"/>
      <c r="N7910" s="21"/>
      <c r="O7910" s="21"/>
      <c r="P7910" s="21"/>
      <c r="Q7910" s="21"/>
      <c r="R7910" s="20"/>
    </row>
    <row r="7911" spans="2:18" ht="18" x14ac:dyDescent="0.3">
      <c r="B7911" s="20"/>
      <c r="C7911" s="20"/>
      <c r="D7911" s="20"/>
      <c r="E7911" s="31"/>
      <c r="F7911" s="31"/>
      <c r="G7911" s="20"/>
      <c r="H7911" s="20"/>
      <c r="I7911" s="20"/>
      <c r="J7911" s="20"/>
      <c r="K7911" s="20"/>
      <c r="L7911" s="24"/>
      <c r="M7911" s="21"/>
      <c r="N7911" s="21"/>
      <c r="O7911" s="21"/>
      <c r="P7911" s="21"/>
      <c r="Q7911" s="21"/>
      <c r="R7911" s="20"/>
    </row>
    <row r="7912" spans="2:18" ht="18" x14ac:dyDescent="0.3">
      <c r="B7912" s="20"/>
      <c r="C7912" s="20"/>
      <c r="D7912" s="20"/>
      <c r="E7912" s="31"/>
      <c r="F7912" s="31"/>
      <c r="G7912" s="20"/>
      <c r="H7912" s="20"/>
      <c r="I7912" s="20"/>
      <c r="J7912" s="20"/>
      <c r="K7912" s="20"/>
      <c r="L7912" s="24"/>
      <c r="M7912" s="21"/>
      <c r="N7912" s="21"/>
      <c r="O7912" s="21"/>
      <c r="P7912" s="21"/>
      <c r="Q7912" s="21"/>
      <c r="R7912" s="20"/>
    </row>
    <row r="7913" spans="2:18" ht="18" x14ac:dyDescent="0.3">
      <c r="B7913" s="20"/>
      <c r="C7913" s="20"/>
      <c r="D7913" s="20"/>
      <c r="E7913" s="31"/>
      <c r="F7913" s="31"/>
      <c r="G7913" s="20"/>
      <c r="H7913" s="20"/>
      <c r="I7913" s="20"/>
      <c r="J7913" s="20"/>
      <c r="K7913" s="20"/>
      <c r="L7913" s="24"/>
      <c r="M7913" s="21"/>
      <c r="N7913" s="21"/>
      <c r="O7913" s="21"/>
      <c r="P7913" s="21"/>
      <c r="Q7913" s="21"/>
      <c r="R7913" s="20"/>
    </row>
    <row r="7914" spans="2:18" ht="18" x14ac:dyDescent="0.3">
      <c r="B7914" s="20"/>
      <c r="C7914" s="20"/>
      <c r="D7914" s="20"/>
      <c r="E7914" s="31"/>
      <c r="F7914" s="31"/>
      <c r="G7914" s="20"/>
      <c r="H7914" s="20"/>
      <c r="I7914" s="20"/>
      <c r="J7914" s="20"/>
      <c r="K7914" s="20"/>
      <c r="L7914" s="24"/>
      <c r="M7914" s="21"/>
      <c r="N7914" s="21"/>
      <c r="O7914" s="21"/>
      <c r="P7914" s="21"/>
      <c r="Q7914" s="21"/>
      <c r="R7914" s="20"/>
    </row>
    <row r="7915" spans="2:18" ht="18" x14ac:dyDescent="0.3">
      <c r="B7915" s="20"/>
      <c r="C7915" s="20"/>
      <c r="D7915" s="20"/>
      <c r="E7915" s="31"/>
      <c r="F7915" s="31"/>
      <c r="G7915" s="20"/>
      <c r="H7915" s="20"/>
      <c r="I7915" s="20"/>
      <c r="J7915" s="20"/>
      <c r="K7915" s="20"/>
      <c r="L7915" s="24"/>
      <c r="M7915" s="21"/>
      <c r="N7915" s="21"/>
      <c r="O7915" s="21"/>
      <c r="P7915" s="21"/>
      <c r="Q7915" s="21"/>
      <c r="R7915" s="20"/>
    </row>
    <row r="7916" spans="2:18" ht="18" x14ac:dyDescent="0.3">
      <c r="B7916" s="20"/>
      <c r="C7916" s="20"/>
      <c r="D7916" s="20"/>
      <c r="E7916" s="31"/>
      <c r="F7916" s="31"/>
      <c r="G7916" s="20"/>
      <c r="H7916" s="20"/>
      <c r="I7916" s="20"/>
      <c r="J7916" s="20"/>
      <c r="K7916" s="20"/>
      <c r="L7916" s="24"/>
      <c r="M7916" s="21"/>
      <c r="N7916" s="21"/>
      <c r="O7916" s="21"/>
      <c r="P7916" s="21"/>
      <c r="Q7916" s="21"/>
      <c r="R7916" s="20"/>
    </row>
    <row r="7917" spans="2:18" ht="18" x14ac:dyDescent="0.3">
      <c r="B7917" s="20"/>
      <c r="C7917" s="20"/>
      <c r="D7917" s="20"/>
      <c r="E7917" s="31"/>
      <c r="F7917" s="31"/>
      <c r="G7917" s="20"/>
      <c r="H7917" s="20"/>
      <c r="I7917" s="20"/>
      <c r="J7917" s="20"/>
      <c r="K7917" s="20"/>
      <c r="L7917" s="24"/>
      <c r="M7917" s="21"/>
      <c r="N7917" s="21"/>
      <c r="O7917" s="21"/>
      <c r="P7917" s="21"/>
      <c r="Q7917" s="21"/>
      <c r="R7917" s="20"/>
    </row>
    <row r="7918" spans="2:18" ht="18" x14ac:dyDescent="0.3">
      <c r="B7918" s="20"/>
      <c r="C7918" s="20"/>
      <c r="D7918" s="20"/>
      <c r="E7918" s="31"/>
      <c r="F7918" s="31"/>
      <c r="G7918" s="20"/>
      <c r="H7918" s="20"/>
      <c r="I7918" s="20"/>
      <c r="J7918" s="20"/>
      <c r="K7918" s="20"/>
      <c r="L7918" s="24"/>
      <c r="M7918" s="21"/>
      <c r="N7918" s="21"/>
      <c r="O7918" s="21"/>
      <c r="P7918" s="21"/>
      <c r="Q7918" s="21"/>
      <c r="R7918" s="20"/>
    </row>
    <row r="7919" spans="2:18" ht="18" x14ac:dyDescent="0.3">
      <c r="B7919" s="20"/>
      <c r="C7919" s="20"/>
      <c r="D7919" s="20"/>
      <c r="E7919" s="31"/>
      <c r="F7919" s="31"/>
      <c r="G7919" s="20"/>
      <c r="H7919" s="20"/>
      <c r="I7919" s="20"/>
      <c r="J7919" s="20"/>
      <c r="K7919" s="20"/>
      <c r="L7919" s="24"/>
      <c r="M7919" s="21"/>
      <c r="N7919" s="21"/>
      <c r="O7919" s="21"/>
      <c r="P7919" s="21"/>
      <c r="Q7919" s="21"/>
      <c r="R7919" s="20"/>
    </row>
    <row r="7920" spans="2:18" ht="18" x14ac:dyDescent="0.3">
      <c r="B7920" s="20"/>
      <c r="C7920" s="20"/>
      <c r="D7920" s="20"/>
      <c r="E7920" s="31"/>
      <c r="F7920" s="31"/>
      <c r="G7920" s="20"/>
      <c r="H7920" s="20"/>
      <c r="I7920" s="20"/>
      <c r="J7920" s="20"/>
      <c r="K7920" s="20"/>
      <c r="L7920" s="24"/>
      <c r="M7920" s="21"/>
      <c r="N7920" s="21"/>
      <c r="O7920" s="21"/>
      <c r="P7920" s="21"/>
      <c r="Q7920" s="21"/>
      <c r="R7920" s="20"/>
    </row>
    <row r="7921" spans="2:18" ht="18" x14ac:dyDescent="0.3">
      <c r="B7921" s="20"/>
      <c r="C7921" s="20"/>
      <c r="D7921" s="20"/>
      <c r="E7921" s="31"/>
      <c r="F7921" s="31"/>
      <c r="G7921" s="20"/>
      <c r="H7921" s="20"/>
      <c r="I7921" s="20"/>
      <c r="J7921" s="20"/>
      <c r="K7921" s="20"/>
      <c r="L7921" s="24"/>
      <c r="M7921" s="21"/>
      <c r="N7921" s="21"/>
      <c r="O7921" s="21"/>
      <c r="P7921" s="21"/>
      <c r="Q7921" s="21"/>
      <c r="R7921" s="20"/>
    </row>
    <row r="7922" spans="2:18" ht="18" x14ac:dyDescent="0.3">
      <c r="B7922" s="20"/>
      <c r="C7922" s="20"/>
      <c r="D7922" s="20"/>
      <c r="E7922" s="31"/>
      <c r="F7922" s="31"/>
      <c r="G7922" s="20"/>
      <c r="H7922" s="20"/>
      <c r="I7922" s="20"/>
      <c r="J7922" s="20"/>
      <c r="K7922" s="20"/>
      <c r="L7922" s="24"/>
      <c r="M7922" s="21"/>
      <c r="N7922" s="21"/>
      <c r="O7922" s="21"/>
      <c r="P7922" s="21"/>
      <c r="Q7922" s="21"/>
      <c r="R7922" s="20"/>
    </row>
    <row r="7923" spans="2:18" ht="18" x14ac:dyDescent="0.3">
      <c r="B7923" s="20"/>
      <c r="C7923" s="20"/>
      <c r="D7923" s="20"/>
      <c r="E7923" s="31"/>
      <c r="F7923" s="31"/>
      <c r="G7923" s="20"/>
      <c r="H7923" s="20"/>
      <c r="I7923" s="20"/>
      <c r="J7923" s="20"/>
      <c r="K7923" s="20"/>
      <c r="L7923" s="24"/>
      <c r="M7923" s="21"/>
      <c r="N7923" s="21"/>
      <c r="O7923" s="21"/>
      <c r="P7923" s="21"/>
      <c r="Q7923" s="21"/>
      <c r="R7923" s="20"/>
    </row>
    <row r="7924" spans="2:18" ht="18" x14ac:dyDescent="0.3">
      <c r="B7924" s="20"/>
      <c r="C7924" s="20"/>
      <c r="D7924" s="20"/>
      <c r="E7924" s="31"/>
      <c r="F7924" s="31"/>
      <c r="G7924" s="20"/>
      <c r="H7924" s="20"/>
      <c r="I7924" s="20"/>
      <c r="J7924" s="20"/>
      <c r="K7924" s="20"/>
      <c r="L7924" s="24"/>
      <c r="M7924" s="21"/>
      <c r="N7924" s="21"/>
      <c r="O7924" s="21"/>
      <c r="P7924" s="21"/>
      <c r="Q7924" s="21"/>
      <c r="R7924" s="20"/>
    </row>
    <row r="7925" spans="2:18" ht="18" x14ac:dyDescent="0.3">
      <c r="B7925" s="20"/>
      <c r="C7925" s="20"/>
      <c r="D7925" s="20"/>
      <c r="E7925" s="31"/>
      <c r="F7925" s="31"/>
      <c r="G7925" s="20"/>
      <c r="H7925" s="20"/>
      <c r="I7925" s="20"/>
      <c r="J7925" s="20"/>
      <c r="K7925" s="20"/>
      <c r="L7925" s="24"/>
      <c r="M7925" s="21"/>
      <c r="N7925" s="21"/>
      <c r="O7925" s="21"/>
      <c r="P7925" s="21"/>
      <c r="Q7925" s="21"/>
      <c r="R7925" s="20"/>
    </row>
    <row r="7926" spans="2:18" ht="18" x14ac:dyDescent="0.3">
      <c r="B7926" s="20"/>
      <c r="C7926" s="20"/>
      <c r="D7926" s="20"/>
      <c r="E7926" s="31"/>
      <c r="F7926" s="31"/>
      <c r="G7926" s="20"/>
      <c r="H7926" s="20"/>
      <c r="I7926" s="20"/>
      <c r="J7926" s="20"/>
      <c r="K7926" s="20"/>
      <c r="L7926" s="24"/>
      <c r="M7926" s="21"/>
      <c r="N7926" s="21"/>
      <c r="O7926" s="21"/>
      <c r="P7926" s="21"/>
      <c r="Q7926" s="21"/>
      <c r="R7926" s="20"/>
    </row>
    <row r="7927" spans="2:18" ht="18" x14ac:dyDescent="0.3">
      <c r="B7927" s="20"/>
      <c r="C7927" s="20"/>
      <c r="D7927" s="20"/>
      <c r="E7927" s="31"/>
      <c r="F7927" s="31"/>
      <c r="G7927" s="20"/>
      <c r="H7927" s="20"/>
      <c r="I7927" s="20"/>
      <c r="J7927" s="20"/>
      <c r="K7927" s="20"/>
      <c r="L7927" s="24"/>
      <c r="M7927" s="21"/>
      <c r="N7927" s="21"/>
      <c r="O7927" s="21"/>
      <c r="P7927" s="21"/>
      <c r="Q7927" s="21"/>
      <c r="R7927" s="20"/>
    </row>
    <row r="7928" spans="2:18" ht="18" x14ac:dyDescent="0.3">
      <c r="B7928" s="20"/>
      <c r="C7928" s="20"/>
      <c r="D7928" s="20"/>
      <c r="E7928" s="31"/>
      <c r="F7928" s="31"/>
      <c r="G7928" s="20"/>
      <c r="H7928" s="20"/>
      <c r="I7928" s="20"/>
      <c r="J7928" s="20"/>
      <c r="K7928" s="20"/>
      <c r="L7928" s="24"/>
      <c r="M7928" s="21"/>
      <c r="N7928" s="21"/>
      <c r="O7928" s="21"/>
      <c r="P7928" s="21"/>
      <c r="Q7928" s="21"/>
      <c r="R7928" s="20"/>
    </row>
    <row r="7929" spans="2:18" ht="18" x14ac:dyDescent="0.3">
      <c r="B7929" s="20"/>
      <c r="C7929" s="20"/>
      <c r="D7929" s="20"/>
      <c r="E7929" s="31"/>
      <c r="F7929" s="31"/>
      <c r="G7929" s="20"/>
      <c r="H7929" s="20"/>
      <c r="I7929" s="20"/>
      <c r="J7929" s="20"/>
      <c r="K7929" s="20"/>
      <c r="L7929" s="24"/>
      <c r="M7929" s="21"/>
      <c r="N7929" s="21"/>
      <c r="O7929" s="21"/>
      <c r="P7929" s="21"/>
      <c r="Q7929" s="21"/>
      <c r="R7929" s="20"/>
    </row>
    <row r="7930" spans="2:18" ht="18" x14ac:dyDescent="0.3">
      <c r="B7930" s="20"/>
      <c r="C7930" s="20"/>
      <c r="D7930" s="20"/>
      <c r="E7930" s="31"/>
      <c r="F7930" s="31"/>
      <c r="G7930" s="20"/>
      <c r="H7930" s="20"/>
      <c r="I7930" s="20"/>
      <c r="J7930" s="20"/>
      <c r="K7930" s="20"/>
      <c r="L7930" s="24"/>
      <c r="M7930" s="21"/>
      <c r="N7930" s="21"/>
      <c r="O7930" s="21"/>
      <c r="P7930" s="21"/>
      <c r="Q7930" s="21"/>
      <c r="R7930" s="20"/>
    </row>
    <row r="7931" spans="2:18" ht="18" x14ac:dyDescent="0.3">
      <c r="B7931" s="20"/>
      <c r="C7931" s="20"/>
      <c r="D7931" s="20"/>
      <c r="E7931" s="31"/>
      <c r="F7931" s="31"/>
      <c r="G7931" s="20"/>
      <c r="H7931" s="20"/>
      <c r="I7931" s="20"/>
      <c r="J7931" s="20"/>
      <c r="K7931" s="20"/>
      <c r="L7931" s="24"/>
      <c r="M7931" s="21"/>
      <c r="N7931" s="21"/>
      <c r="O7931" s="21"/>
      <c r="P7931" s="21"/>
      <c r="Q7931" s="21"/>
      <c r="R7931" s="20"/>
    </row>
    <row r="7932" spans="2:18" ht="18" x14ac:dyDescent="0.3">
      <c r="B7932" s="20"/>
      <c r="C7932" s="20"/>
      <c r="D7932" s="20"/>
      <c r="E7932" s="31"/>
      <c r="F7932" s="31"/>
      <c r="G7932" s="20"/>
      <c r="H7932" s="20"/>
      <c r="I7932" s="20"/>
      <c r="J7932" s="20"/>
      <c r="K7932" s="20"/>
      <c r="L7932" s="24"/>
      <c r="M7932" s="21"/>
      <c r="N7932" s="21"/>
      <c r="O7932" s="21"/>
      <c r="P7932" s="21"/>
      <c r="Q7932" s="21"/>
      <c r="R7932" s="20"/>
    </row>
    <row r="7933" spans="2:18" ht="18" x14ac:dyDescent="0.3">
      <c r="B7933" s="20"/>
      <c r="C7933" s="20"/>
      <c r="D7933" s="20"/>
      <c r="E7933" s="31"/>
      <c r="F7933" s="31"/>
      <c r="G7933" s="20"/>
      <c r="H7933" s="20"/>
      <c r="I7933" s="20"/>
      <c r="J7933" s="20"/>
      <c r="K7933" s="20"/>
      <c r="L7933" s="24"/>
      <c r="M7933" s="21"/>
      <c r="N7933" s="21"/>
      <c r="O7933" s="21"/>
      <c r="P7933" s="21"/>
      <c r="Q7933" s="21"/>
      <c r="R7933" s="20"/>
    </row>
    <row r="7934" spans="2:18" ht="18" x14ac:dyDescent="0.3">
      <c r="B7934" s="20"/>
      <c r="C7934" s="20"/>
      <c r="D7934" s="20"/>
      <c r="E7934" s="31"/>
      <c r="F7934" s="31"/>
      <c r="G7934" s="20"/>
      <c r="H7934" s="20"/>
      <c r="I7934" s="20"/>
      <c r="J7934" s="20"/>
      <c r="K7934" s="20"/>
      <c r="L7934" s="24"/>
      <c r="M7934" s="21"/>
      <c r="N7934" s="21"/>
      <c r="O7934" s="21"/>
      <c r="P7934" s="21"/>
      <c r="Q7934" s="21"/>
      <c r="R7934" s="20"/>
    </row>
    <row r="7935" spans="2:18" ht="18" x14ac:dyDescent="0.3">
      <c r="B7935" s="20"/>
      <c r="C7935" s="20"/>
      <c r="D7935" s="20"/>
      <c r="E7935" s="31"/>
      <c r="F7935" s="31"/>
      <c r="G7935" s="20"/>
      <c r="H7935" s="20"/>
      <c r="I7935" s="20"/>
      <c r="J7935" s="20"/>
      <c r="K7935" s="20"/>
      <c r="L7935" s="24"/>
      <c r="M7935" s="21"/>
      <c r="N7935" s="21"/>
      <c r="O7935" s="21"/>
      <c r="P7935" s="21"/>
      <c r="Q7935" s="21"/>
      <c r="R7935" s="20"/>
    </row>
    <row r="7936" spans="2:18" ht="18" x14ac:dyDescent="0.3">
      <c r="B7936" s="20"/>
      <c r="C7936" s="20"/>
      <c r="D7936" s="20"/>
      <c r="E7936" s="31"/>
      <c r="F7936" s="31"/>
      <c r="G7936" s="20"/>
      <c r="H7936" s="20"/>
      <c r="I7936" s="20"/>
      <c r="J7936" s="20"/>
      <c r="K7936" s="20"/>
      <c r="L7936" s="24"/>
      <c r="M7936" s="21"/>
      <c r="N7936" s="21"/>
      <c r="O7936" s="21"/>
      <c r="P7936" s="21"/>
      <c r="Q7936" s="21"/>
      <c r="R7936" s="20"/>
    </row>
    <row r="7937" spans="2:18" ht="18" x14ac:dyDescent="0.3">
      <c r="B7937" s="20"/>
      <c r="C7937" s="20"/>
      <c r="D7937" s="20"/>
      <c r="E7937" s="31"/>
      <c r="F7937" s="31"/>
      <c r="G7937" s="20"/>
      <c r="H7937" s="20"/>
      <c r="I7937" s="20"/>
      <c r="J7937" s="20"/>
      <c r="K7937" s="20"/>
      <c r="L7937" s="24"/>
      <c r="M7937" s="21"/>
      <c r="N7937" s="21"/>
      <c r="O7937" s="21"/>
      <c r="P7937" s="21"/>
      <c r="Q7937" s="21"/>
      <c r="R7937" s="20"/>
    </row>
    <row r="7938" spans="2:18" ht="18" x14ac:dyDescent="0.3">
      <c r="B7938" s="20"/>
      <c r="C7938" s="20"/>
      <c r="D7938" s="20"/>
      <c r="E7938" s="31"/>
      <c r="F7938" s="31"/>
      <c r="G7938" s="20"/>
      <c r="H7938" s="20"/>
      <c r="I7938" s="20"/>
      <c r="J7938" s="20"/>
      <c r="K7938" s="20"/>
      <c r="L7938" s="24"/>
      <c r="M7938" s="21"/>
      <c r="N7938" s="21"/>
      <c r="O7938" s="21"/>
      <c r="P7938" s="21"/>
      <c r="Q7938" s="21"/>
      <c r="R7938" s="20"/>
    </row>
    <row r="7939" spans="2:18" ht="18" x14ac:dyDescent="0.3">
      <c r="B7939" s="20"/>
      <c r="C7939" s="20"/>
      <c r="D7939" s="20"/>
      <c r="E7939" s="31"/>
      <c r="F7939" s="31"/>
      <c r="G7939" s="20"/>
      <c r="H7939" s="20"/>
      <c r="I7939" s="20"/>
      <c r="J7939" s="20"/>
      <c r="K7939" s="20"/>
      <c r="L7939" s="24"/>
      <c r="M7939" s="21"/>
      <c r="N7939" s="21"/>
      <c r="O7939" s="21"/>
      <c r="P7939" s="21"/>
      <c r="Q7939" s="21"/>
      <c r="R7939" s="20"/>
    </row>
    <row r="7940" spans="2:18" ht="18" x14ac:dyDescent="0.3">
      <c r="B7940" s="20"/>
      <c r="C7940" s="20"/>
      <c r="D7940" s="20"/>
      <c r="E7940" s="31"/>
      <c r="F7940" s="31"/>
      <c r="G7940" s="20"/>
      <c r="H7940" s="20"/>
      <c r="I7940" s="20"/>
      <c r="J7940" s="20"/>
      <c r="K7940" s="20"/>
      <c r="L7940" s="24"/>
      <c r="M7940" s="21"/>
      <c r="N7940" s="21"/>
      <c r="O7940" s="21"/>
      <c r="P7940" s="21"/>
      <c r="Q7940" s="21"/>
      <c r="R7940" s="20"/>
    </row>
    <row r="7941" spans="2:18" ht="18" x14ac:dyDescent="0.3">
      <c r="B7941" s="20"/>
      <c r="C7941" s="20"/>
      <c r="D7941" s="20"/>
      <c r="E7941" s="31"/>
      <c r="F7941" s="31"/>
      <c r="G7941" s="20"/>
      <c r="H7941" s="20"/>
      <c r="I7941" s="20"/>
      <c r="J7941" s="20"/>
      <c r="K7941" s="20"/>
      <c r="L7941" s="24"/>
      <c r="M7941" s="21"/>
      <c r="N7941" s="21"/>
      <c r="O7941" s="21"/>
      <c r="P7941" s="21"/>
      <c r="Q7941" s="21"/>
      <c r="R7941" s="20"/>
    </row>
    <row r="7942" spans="2:18" ht="18" x14ac:dyDescent="0.3">
      <c r="B7942" s="20"/>
      <c r="C7942" s="20"/>
      <c r="D7942" s="20"/>
      <c r="E7942" s="31"/>
      <c r="F7942" s="31"/>
      <c r="G7942" s="20"/>
      <c r="H7942" s="20"/>
      <c r="I7942" s="20"/>
      <c r="J7942" s="20"/>
      <c r="K7942" s="20"/>
      <c r="L7942" s="24"/>
      <c r="M7942" s="21"/>
      <c r="N7942" s="21"/>
      <c r="O7942" s="21"/>
      <c r="P7942" s="21"/>
      <c r="Q7942" s="21"/>
      <c r="R7942" s="20"/>
    </row>
    <row r="7943" spans="2:18" ht="18" x14ac:dyDescent="0.3">
      <c r="B7943" s="20"/>
      <c r="C7943" s="20"/>
      <c r="D7943" s="20"/>
      <c r="E7943" s="31"/>
      <c r="F7943" s="31"/>
      <c r="G7943" s="20"/>
      <c r="H7943" s="20"/>
      <c r="I7943" s="20"/>
      <c r="J7943" s="20"/>
      <c r="K7943" s="20"/>
      <c r="L7943" s="24"/>
      <c r="M7943" s="21"/>
      <c r="N7943" s="21"/>
      <c r="O7943" s="21"/>
      <c r="P7943" s="21"/>
      <c r="Q7943" s="21"/>
      <c r="R7943" s="20"/>
    </row>
    <row r="7944" spans="2:18" ht="18" x14ac:dyDescent="0.3">
      <c r="B7944" s="20"/>
      <c r="C7944" s="20"/>
      <c r="D7944" s="20"/>
      <c r="E7944" s="31"/>
      <c r="F7944" s="31"/>
      <c r="G7944" s="20"/>
      <c r="H7944" s="20"/>
      <c r="I7944" s="20"/>
      <c r="J7944" s="20"/>
      <c r="K7944" s="20"/>
      <c r="L7944" s="24"/>
      <c r="M7944" s="21"/>
      <c r="N7944" s="21"/>
      <c r="O7944" s="21"/>
      <c r="P7944" s="21"/>
      <c r="Q7944" s="21"/>
      <c r="R7944" s="20"/>
    </row>
    <row r="7945" spans="2:18" ht="18" x14ac:dyDescent="0.3">
      <c r="B7945" s="20"/>
      <c r="C7945" s="20"/>
      <c r="D7945" s="20"/>
      <c r="E7945" s="31"/>
      <c r="F7945" s="31"/>
      <c r="G7945" s="20"/>
      <c r="H7945" s="20"/>
      <c r="I7945" s="20"/>
      <c r="J7945" s="20"/>
      <c r="K7945" s="20"/>
      <c r="L7945" s="24"/>
      <c r="M7945" s="21"/>
      <c r="N7945" s="21"/>
      <c r="O7945" s="21"/>
      <c r="P7945" s="21"/>
      <c r="Q7945" s="21"/>
      <c r="R7945" s="20"/>
    </row>
    <row r="7946" spans="2:18" ht="18" x14ac:dyDescent="0.3">
      <c r="B7946" s="20"/>
      <c r="C7946" s="20"/>
      <c r="D7946" s="20"/>
      <c r="E7946" s="31"/>
      <c r="F7946" s="31"/>
      <c r="G7946" s="20"/>
      <c r="H7946" s="20"/>
      <c r="I7946" s="20"/>
      <c r="J7946" s="20"/>
      <c r="K7946" s="20"/>
      <c r="L7946" s="24"/>
      <c r="M7946" s="21"/>
      <c r="N7946" s="21"/>
      <c r="O7946" s="21"/>
      <c r="P7946" s="21"/>
      <c r="Q7946" s="21"/>
      <c r="R7946" s="20"/>
    </row>
    <row r="7947" spans="2:18" ht="18" x14ac:dyDescent="0.3">
      <c r="B7947" s="20"/>
      <c r="C7947" s="20"/>
      <c r="D7947" s="20"/>
      <c r="E7947" s="31"/>
      <c r="F7947" s="31"/>
      <c r="G7947" s="20"/>
      <c r="H7947" s="20"/>
      <c r="I7947" s="20"/>
      <c r="J7947" s="20"/>
      <c r="K7947" s="20"/>
      <c r="L7947" s="24"/>
      <c r="M7947" s="21"/>
      <c r="N7947" s="21"/>
      <c r="O7947" s="21"/>
      <c r="P7947" s="21"/>
      <c r="Q7947" s="21"/>
      <c r="R7947" s="20"/>
    </row>
    <row r="7948" spans="2:18" ht="18" x14ac:dyDescent="0.3">
      <c r="B7948" s="20"/>
      <c r="C7948" s="20"/>
      <c r="D7948" s="20"/>
      <c r="E7948" s="31"/>
      <c r="F7948" s="31"/>
      <c r="G7948" s="20"/>
      <c r="H7948" s="20"/>
      <c r="I7948" s="20"/>
      <c r="J7948" s="20"/>
      <c r="K7948" s="20"/>
      <c r="L7948" s="24"/>
      <c r="M7948" s="21"/>
      <c r="N7948" s="21"/>
      <c r="O7948" s="21"/>
      <c r="P7948" s="21"/>
      <c r="Q7948" s="21"/>
      <c r="R7948" s="20"/>
    </row>
    <row r="7949" spans="2:18" ht="18" x14ac:dyDescent="0.3">
      <c r="B7949" s="20"/>
      <c r="C7949" s="20"/>
      <c r="D7949" s="20"/>
      <c r="E7949" s="31"/>
      <c r="F7949" s="31"/>
      <c r="G7949" s="20"/>
      <c r="H7949" s="20"/>
      <c r="I7949" s="20"/>
      <c r="J7949" s="20"/>
      <c r="K7949" s="20"/>
      <c r="L7949" s="24"/>
      <c r="M7949" s="21"/>
      <c r="N7949" s="21"/>
      <c r="O7949" s="21"/>
      <c r="P7949" s="21"/>
      <c r="Q7949" s="21"/>
      <c r="R7949" s="20"/>
    </row>
    <row r="7950" spans="2:18" ht="18" x14ac:dyDescent="0.3">
      <c r="B7950" s="20"/>
      <c r="C7950" s="20"/>
      <c r="D7950" s="20"/>
      <c r="E7950" s="31"/>
      <c r="F7950" s="31"/>
      <c r="G7950" s="20"/>
      <c r="H7950" s="20"/>
      <c r="I7950" s="20"/>
      <c r="J7950" s="20"/>
      <c r="K7950" s="20"/>
      <c r="L7950" s="24"/>
      <c r="M7950" s="21"/>
      <c r="N7950" s="21"/>
      <c r="O7950" s="21"/>
      <c r="P7950" s="21"/>
      <c r="Q7950" s="21"/>
      <c r="R7950" s="20"/>
    </row>
    <row r="7951" spans="2:18" ht="18" x14ac:dyDescent="0.3">
      <c r="B7951" s="20"/>
      <c r="C7951" s="20"/>
      <c r="D7951" s="20"/>
      <c r="E7951" s="31"/>
      <c r="F7951" s="31"/>
      <c r="G7951" s="20"/>
      <c r="H7951" s="20"/>
      <c r="I7951" s="20"/>
      <c r="J7951" s="20"/>
      <c r="K7951" s="20"/>
      <c r="L7951" s="24"/>
      <c r="M7951" s="21"/>
      <c r="N7951" s="21"/>
      <c r="O7951" s="21"/>
      <c r="P7951" s="21"/>
      <c r="Q7951" s="21"/>
      <c r="R7951" s="20"/>
    </row>
    <row r="7952" spans="2:18" ht="18" x14ac:dyDescent="0.3">
      <c r="B7952" s="20"/>
      <c r="C7952" s="20"/>
      <c r="D7952" s="20"/>
      <c r="E7952" s="31"/>
      <c r="F7952" s="31"/>
      <c r="G7952" s="20"/>
      <c r="H7952" s="20"/>
      <c r="I7952" s="20"/>
      <c r="J7952" s="20"/>
      <c r="K7952" s="20"/>
      <c r="L7952" s="24"/>
      <c r="M7952" s="21"/>
      <c r="N7952" s="21"/>
      <c r="O7952" s="21"/>
      <c r="P7952" s="21"/>
      <c r="Q7952" s="21"/>
      <c r="R7952" s="20"/>
    </row>
    <row r="7953" spans="2:18" ht="18" x14ac:dyDescent="0.3">
      <c r="B7953" s="20"/>
      <c r="C7953" s="20"/>
      <c r="D7953" s="20"/>
      <c r="E7953" s="31"/>
      <c r="F7953" s="31"/>
      <c r="G7953" s="20"/>
      <c r="H7953" s="20"/>
      <c r="I7953" s="20"/>
      <c r="J7953" s="20"/>
      <c r="K7953" s="20"/>
      <c r="L7953" s="24"/>
      <c r="M7953" s="21"/>
      <c r="N7953" s="21"/>
      <c r="O7953" s="21"/>
      <c r="P7953" s="21"/>
      <c r="Q7953" s="21"/>
      <c r="R7953" s="20"/>
    </row>
    <row r="7954" spans="2:18" ht="18" x14ac:dyDescent="0.3">
      <c r="B7954" s="20"/>
      <c r="C7954" s="20"/>
      <c r="D7954" s="20"/>
      <c r="E7954" s="31"/>
      <c r="F7954" s="31"/>
      <c r="G7954" s="20"/>
      <c r="H7954" s="20"/>
      <c r="I7954" s="20"/>
      <c r="J7954" s="20"/>
      <c r="K7954" s="20"/>
      <c r="L7954" s="24"/>
      <c r="M7954" s="21"/>
      <c r="N7954" s="21"/>
      <c r="O7954" s="21"/>
      <c r="P7954" s="21"/>
      <c r="Q7954" s="21"/>
      <c r="R7954" s="20"/>
    </row>
    <row r="7955" spans="2:18" ht="18" x14ac:dyDescent="0.3">
      <c r="B7955" s="20"/>
      <c r="C7955" s="20"/>
      <c r="D7955" s="20"/>
      <c r="E7955" s="31"/>
      <c r="F7955" s="31"/>
      <c r="G7955" s="20"/>
      <c r="H7955" s="20"/>
      <c r="I7955" s="20"/>
      <c r="J7955" s="20"/>
      <c r="K7955" s="20"/>
      <c r="L7955" s="24"/>
      <c r="M7955" s="21"/>
      <c r="N7955" s="21"/>
      <c r="O7955" s="21"/>
      <c r="P7955" s="21"/>
      <c r="Q7955" s="21"/>
      <c r="R7955" s="20"/>
    </row>
    <row r="7956" spans="2:18" ht="18" x14ac:dyDescent="0.3">
      <c r="B7956" s="20"/>
      <c r="C7956" s="20"/>
      <c r="D7956" s="20"/>
      <c r="E7956" s="31"/>
      <c r="F7956" s="31"/>
      <c r="G7956" s="20"/>
      <c r="H7956" s="20"/>
      <c r="I7956" s="20"/>
      <c r="J7956" s="20"/>
      <c r="K7956" s="20"/>
      <c r="L7956" s="24"/>
      <c r="M7956" s="21"/>
      <c r="N7956" s="21"/>
      <c r="O7956" s="21"/>
      <c r="P7956" s="21"/>
      <c r="Q7956" s="21"/>
      <c r="R7956" s="20"/>
    </row>
    <row r="7957" spans="2:18" ht="18" x14ac:dyDescent="0.3">
      <c r="B7957" s="20"/>
      <c r="C7957" s="20"/>
      <c r="D7957" s="20"/>
      <c r="E7957" s="31"/>
      <c r="F7957" s="31"/>
      <c r="G7957" s="20"/>
      <c r="H7957" s="20"/>
      <c r="I7957" s="20"/>
      <c r="J7957" s="20"/>
      <c r="K7957" s="20"/>
      <c r="L7957" s="24"/>
      <c r="M7957" s="21"/>
      <c r="N7957" s="21"/>
      <c r="O7957" s="21"/>
      <c r="P7957" s="21"/>
      <c r="Q7957" s="21"/>
      <c r="R7957" s="20"/>
    </row>
    <row r="7958" spans="2:18" ht="18" x14ac:dyDescent="0.3">
      <c r="B7958" s="20"/>
      <c r="C7958" s="20"/>
      <c r="D7958" s="20"/>
      <c r="E7958" s="31"/>
      <c r="F7958" s="31"/>
      <c r="G7958" s="20"/>
      <c r="H7958" s="20"/>
      <c r="I7958" s="20"/>
      <c r="J7958" s="20"/>
      <c r="K7958" s="20"/>
      <c r="L7958" s="24"/>
      <c r="M7958" s="21"/>
      <c r="N7958" s="21"/>
      <c r="O7958" s="21"/>
      <c r="P7958" s="21"/>
      <c r="Q7958" s="21"/>
      <c r="R7958" s="20"/>
    </row>
    <row r="7959" spans="2:18" ht="18" x14ac:dyDescent="0.3">
      <c r="B7959" s="20"/>
      <c r="C7959" s="20"/>
      <c r="D7959" s="20"/>
      <c r="E7959" s="31"/>
      <c r="F7959" s="31"/>
      <c r="G7959" s="20"/>
      <c r="H7959" s="20"/>
      <c r="I7959" s="20"/>
      <c r="J7959" s="20"/>
      <c r="K7959" s="20"/>
      <c r="L7959" s="24"/>
      <c r="M7959" s="21"/>
      <c r="N7959" s="21"/>
      <c r="O7959" s="21"/>
      <c r="P7959" s="21"/>
      <c r="Q7959" s="21"/>
      <c r="R7959" s="20"/>
    </row>
    <row r="7960" spans="2:18" ht="18" x14ac:dyDescent="0.3">
      <c r="B7960" s="20"/>
      <c r="C7960" s="20"/>
      <c r="D7960" s="20"/>
      <c r="E7960" s="31"/>
      <c r="F7960" s="31"/>
      <c r="G7960" s="20"/>
      <c r="H7960" s="20"/>
      <c r="I7960" s="20"/>
      <c r="J7960" s="20"/>
      <c r="K7960" s="20"/>
      <c r="L7960" s="24"/>
      <c r="M7960" s="21"/>
      <c r="N7960" s="21"/>
      <c r="O7960" s="21"/>
      <c r="P7960" s="21"/>
      <c r="Q7960" s="21"/>
      <c r="R7960" s="20"/>
    </row>
    <row r="7961" spans="2:18" ht="18" x14ac:dyDescent="0.3">
      <c r="B7961" s="20"/>
      <c r="C7961" s="20"/>
      <c r="D7961" s="20"/>
      <c r="E7961" s="31"/>
      <c r="F7961" s="31"/>
      <c r="G7961" s="20"/>
      <c r="H7961" s="20"/>
      <c r="I7961" s="20"/>
      <c r="J7961" s="20"/>
      <c r="K7961" s="20"/>
      <c r="L7961" s="24"/>
      <c r="M7961" s="21"/>
      <c r="N7961" s="21"/>
      <c r="O7961" s="21"/>
      <c r="P7961" s="21"/>
      <c r="Q7961" s="21"/>
      <c r="R7961" s="20"/>
    </row>
    <row r="7962" spans="2:18" ht="18" x14ac:dyDescent="0.3">
      <c r="B7962" s="20"/>
      <c r="C7962" s="20"/>
      <c r="D7962" s="20"/>
      <c r="E7962" s="31"/>
      <c r="F7962" s="31"/>
      <c r="G7962" s="20"/>
      <c r="H7962" s="20"/>
      <c r="I7962" s="20"/>
      <c r="J7962" s="20"/>
      <c r="K7962" s="20"/>
      <c r="L7962" s="24"/>
      <c r="M7962" s="21"/>
      <c r="N7962" s="21"/>
      <c r="O7962" s="21"/>
      <c r="P7962" s="21"/>
      <c r="Q7962" s="21"/>
      <c r="R7962" s="20"/>
    </row>
    <row r="7963" spans="2:18" ht="18" x14ac:dyDescent="0.3">
      <c r="B7963" s="20"/>
      <c r="C7963" s="20"/>
      <c r="D7963" s="20"/>
      <c r="E7963" s="31"/>
      <c r="F7963" s="31"/>
      <c r="G7963" s="20"/>
      <c r="H7963" s="20"/>
      <c r="I7963" s="20"/>
      <c r="J7963" s="20"/>
      <c r="K7963" s="20"/>
      <c r="L7963" s="24"/>
      <c r="M7963" s="21"/>
      <c r="N7963" s="21"/>
      <c r="O7963" s="21"/>
      <c r="P7963" s="21"/>
      <c r="Q7963" s="21"/>
      <c r="R7963" s="20"/>
    </row>
    <row r="7964" spans="2:18" ht="18" x14ac:dyDescent="0.3">
      <c r="B7964" s="20"/>
      <c r="C7964" s="20"/>
      <c r="D7964" s="20"/>
      <c r="E7964" s="31"/>
      <c r="F7964" s="31"/>
      <c r="G7964" s="20"/>
      <c r="H7964" s="20"/>
      <c r="I7964" s="20"/>
      <c r="J7964" s="20"/>
      <c r="K7964" s="20"/>
      <c r="L7964" s="24"/>
      <c r="M7964" s="21"/>
      <c r="N7964" s="21"/>
      <c r="O7964" s="21"/>
      <c r="P7964" s="21"/>
      <c r="Q7964" s="21"/>
      <c r="R7964" s="20"/>
    </row>
    <row r="7965" spans="2:18" ht="18" x14ac:dyDescent="0.3">
      <c r="B7965" s="20"/>
      <c r="C7965" s="20"/>
      <c r="D7965" s="20"/>
      <c r="E7965" s="31"/>
      <c r="F7965" s="31"/>
      <c r="G7965" s="20"/>
      <c r="H7965" s="20"/>
      <c r="I7965" s="20"/>
      <c r="J7965" s="20"/>
      <c r="K7965" s="20"/>
      <c r="L7965" s="24"/>
      <c r="M7965" s="21"/>
      <c r="N7965" s="21"/>
      <c r="O7965" s="21"/>
      <c r="P7965" s="21"/>
      <c r="Q7965" s="21"/>
      <c r="R7965" s="20"/>
    </row>
    <row r="7966" spans="2:18" ht="18" x14ac:dyDescent="0.3">
      <c r="B7966" s="20"/>
      <c r="C7966" s="20"/>
      <c r="D7966" s="20"/>
      <c r="E7966" s="31"/>
      <c r="F7966" s="31"/>
      <c r="G7966" s="20"/>
      <c r="H7966" s="20"/>
      <c r="I7966" s="20"/>
      <c r="J7966" s="20"/>
      <c r="K7966" s="20"/>
      <c r="L7966" s="24"/>
      <c r="M7966" s="21"/>
      <c r="N7966" s="21"/>
      <c r="O7966" s="21"/>
      <c r="P7966" s="21"/>
      <c r="Q7966" s="21"/>
      <c r="R7966" s="20"/>
    </row>
    <row r="7967" spans="2:18" ht="18" x14ac:dyDescent="0.3">
      <c r="B7967" s="20"/>
      <c r="C7967" s="20"/>
      <c r="D7967" s="20"/>
      <c r="E7967" s="31"/>
      <c r="F7967" s="31"/>
      <c r="G7967" s="20"/>
      <c r="H7967" s="20"/>
      <c r="I7967" s="20"/>
      <c r="J7967" s="20"/>
      <c r="K7967" s="20"/>
      <c r="L7967" s="24"/>
      <c r="M7967" s="21"/>
      <c r="N7967" s="21"/>
      <c r="O7967" s="21"/>
      <c r="P7967" s="21"/>
      <c r="Q7967" s="21"/>
      <c r="R7967" s="20"/>
    </row>
    <row r="7968" spans="2:18" ht="18" x14ac:dyDescent="0.3">
      <c r="B7968" s="20"/>
      <c r="C7968" s="20"/>
      <c r="D7968" s="20"/>
      <c r="E7968" s="31"/>
      <c r="F7968" s="31"/>
      <c r="G7968" s="20"/>
      <c r="H7968" s="20"/>
      <c r="I7968" s="20"/>
      <c r="J7968" s="20"/>
      <c r="K7968" s="20"/>
      <c r="L7968" s="24"/>
      <c r="M7968" s="21"/>
      <c r="N7968" s="21"/>
      <c r="O7968" s="21"/>
      <c r="P7968" s="21"/>
      <c r="Q7968" s="21"/>
      <c r="R7968" s="20"/>
    </row>
    <row r="7969" spans="2:18" ht="18" x14ac:dyDescent="0.3">
      <c r="B7969" s="20"/>
      <c r="C7969" s="20"/>
      <c r="D7969" s="20"/>
      <c r="E7969" s="31"/>
      <c r="F7969" s="31"/>
      <c r="G7969" s="20"/>
      <c r="H7969" s="20"/>
      <c r="I7969" s="20"/>
      <c r="J7969" s="20"/>
      <c r="K7969" s="20"/>
      <c r="L7969" s="24"/>
      <c r="M7969" s="21"/>
      <c r="N7969" s="21"/>
      <c r="O7969" s="21"/>
      <c r="P7969" s="21"/>
      <c r="Q7969" s="21"/>
      <c r="R7969" s="20"/>
    </row>
    <row r="7970" spans="2:18" ht="18" x14ac:dyDescent="0.3">
      <c r="B7970" s="20"/>
      <c r="C7970" s="20"/>
      <c r="D7970" s="20"/>
      <c r="E7970" s="31"/>
      <c r="F7970" s="31"/>
      <c r="G7970" s="20"/>
      <c r="H7970" s="20"/>
      <c r="I7970" s="20"/>
      <c r="J7970" s="20"/>
      <c r="K7970" s="20"/>
      <c r="L7970" s="24"/>
      <c r="M7970" s="21"/>
      <c r="N7970" s="21"/>
      <c r="O7970" s="21"/>
      <c r="P7970" s="21"/>
      <c r="Q7970" s="21"/>
      <c r="R7970" s="20"/>
    </row>
    <row r="7971" spans="2:18" ht="18" x14ac:dyDescent="0.3">
      <c r="B7971" s="20"/>
      <c r="C7971" s="20"/>
      <c r="D7971" s="20"/>
      <c r="E7971" s="31"/>
      <c r="F7971" s="31"/>
      <c r="G7971" s="20"/>
      <c r="H7971" s="20"/>
      <c r="I7971" s="20"/>
      <c r="J7971" s="20"/>
      <c r="K7971" s="20"/>
      <c r="L7971" s="24"/>
      <c r="M7971" s="21"/>
      <c r="N7971" s="21"/>
      <c r="O7971" s="21"/>
      <c r="P7971" s="21"/>
      <c r="Q7971" s="21"/>
      <c r="R7971" s="20"/>
    </row>
    <row r="7972" spans="2:18" ht="18" x14ac:dyDescent="0.3">
      <c r="B7972" s="20"/>
      <c r="C7972" s="20"/>
      <c r="D7972" s="20"/>
      <c r="E7972" s="31"/>
      <c r="F7972" s="31"/>
      <c r="G7972" s="20"/>
      <c r="H7972" s="20"/>
      <c r="I7972" s="20"/>
      <c r="J7972" s="20"/>
      <c r="K7972" s="20"/>
      <c r="L7972" s="24"/>
      <c r="M7972" s="21"/>
      <c r="N7972" s="21"/>
      <c r="O7972" s="21"/>
      <c r="P7972" s="21"/>
      <c r="Q7972" s="21"/>
      <c r="R7972" s="20"/>
    </row>
    <row r="7973" spans="2:18" ht="18" x14ac:dyDescent="0.3">
      <c r="B7973" s="20"/>
      <c r="C7973" s="20"/>
      <c r="D7973" s="20"/>
      <c r="E7973" s="31"/>
      <c r="F7973" s="31"/>
      <c r="G7973" s="20"/>
      <c r="H7973" s="20"/>
      <c r="I7973" s="20"/>
      <c r="J7973" s="20"/>
      <c r="K7973" s="20"/>
      <c r="L7973" s="24"/>
      <c r="M7973" s="21"/>
      <c r="N7973" s="21"/>
      <c r="O7973" s="21"/>
      <c r="P7973" s="21"/>
      <c r="Q7973" s="21"/>
      <c r="R7973" s="20"/>
    </row>
    <row r="7974" spans="2:18" ht="18" x14ac:dyDescent="0.3">
      <c r="B7974" s="20"/>
      <c r="C7974" s="20"/>
      <c r="D7974" s="20"/>
      <c r="E7974" s="31"/>
      <c r="F7974" s="31"/>
      <c r="G7974" s="20"/>
      <c r="H7974" s="20"/>
      <c r="I7974" s="20"/>
      <c r="J7974" s="20"/>
      <c r="K7974" s="20"/>
      <c r="L7974" s="24"/>
      <c r="M7974" s="21"/>
      <c r="N7974" s="21"/>
      <c r="O7974" s="21"/>
      <c r="P7974" s="21"/>
      <c r="Q7974" s="21"/>
      <c r="R7974" s="20"/>
    </row>
    <row r="7975" spans="2:18" ht="18" x14ac:dyDescent="0.3">
      <c r="B7975" s="20"/>
      <c r="C7975" s="20"/>
      <c r="D7975" s="20"/>
      <c r="E7975" s="31"/>
      <c r="F7975" s="31"/>
      <c r="G7975" s="20"/>
      <c r="H7975" s="20"/>
      <c r="I7975" s="20"/>
      <c r="J7975" s="20"/>
      <c r="K7975" s="20"/>
      <c r="L7975" s="24"/>
      <c r="M7975" s="21"/>
      <c r="N7975" s="21"/>
      <c r="O7975" s="21"/>
      <c r="P7975" s="21"/>
      <c r="Q7975" s="21"/>
      <c r="R7975" s="20"/>
    </row>
    <row r="7976" spans="2:18" ht="18" x14ac:dyDescent="0.3">
      <c r="B7976" s="20"/>
      <c r="C7976" s="20"/>
      <c r="D7976" s="20"/>
      <c r="E7976" s="31"/>
      <c r="F7976" s="31"/>
      <c r="G7976" s="20"/>
      <c r="H7976" s="20"/>
      <c r="I7976" s="20"/>
      <c r="J7976" s="20"/>
      <c r="K7976" s="20"/>
      <c r="L7976" s="24"/>
      <c r="M7976" s="21"/>
      <c r="N7976" s="21"/>
      <c r="O7976" s="21"/>
      <c r="P7976" s="21"/>
      <c r="Q7976" s="21"/>
      <c r="R7976" s="20"/>
    </row>
    <row r="7977" spans="2:18" ht="18" x14ac:dyDescent="0.3">
      <c r="B7977" s="20"/>
      <c r="C7977" s="20"/>
      <c r="D7977" s="20"/>
      <c r="E7977" s="31"/>
      <c r="F7977" s="31"/>
      <c r="G7977" s="20"/>
      <c r="H7977" s="20"/>
      <c r="I7977" s="20"/>
      <c r="J7977" s="20"/>
      <c r="K7977" s="20"/>
      <c r="L7977" s="24"/>
      <c r="M7977" s="21"/>
      <c r="N7977" s="21"/>
      <c r="O7977" s="21"/>
      <c r="P7977" s="21"/>
      <c r="Q7977" s="21"/>
      <c r="R7977" s="20"/>
    </row>
    <row r="7978" spans="2:18" ht="18" x14ac:dyDescent="0.3">
      <c r="B7978" s="20"/>
      <c r="C7978" s="20"/>
      <c r="D7978" s="20"/>
      <c r="E7978" s="31"/>
      <c r="F7978" s="31"/>
      <c r="G7978" s="20"/>
      <c r="H7978" s="20"/>
      <c r="I7978" s="20"/>
      <c r="J7978" s="20"/>
      <c r="K7978" s="20"/>
      <c r="L7978" s="24"/>
      <c r="M7978" s="21"/>
      <c r="N7978" s="21"/>
      <c r="O7978" s="21"/>
      <c r="P7978" s="21"/>
      <c r="Q7978" s="21"/>
      <c r="R7978" s="20"/>
    </row>
    <row r="7979" spans="2:18" ht="18" x14ac:dyDescent="0.3">
      <c r="B7979" s="20"/>
      <c r="C7979" s="20"/>
      <c r="D7979" s="20"/>
      <c r="E7979" s="31"/>
      <c r="F7979" s="31"/>
      <c r="G7979" s="20"/>
      <c r="H7979" s="20"/>
      <c r="I7979" s="20"/>
      <c r="J7979" s="20"/>
      <c r="K7979" s="20"/>
      <c r="L7979" s="24"/>
      <c r="M7979" s="21"/>
      <c r="N7979" s="21"/>
      <c r="O7979" s="21"/>
      <c r="P7979" s="21"/>
      <c r="Q7979" s="21"/>
      <c r="R7979" s="20"/>
    </row>
    <row r="7980" spans="2:18" ht="18" x14ac:dyDescent="0.3">
      <c r="B7980" s="20"/>
      <c r="C7980" s="20"/>
      <c r="D7980" s="20"/>
      <c r="E7980" s="31"/>
      <c r="F7980" s="31"/>
      <c r="G7980" s="20"/>
      <c r="H7980" s="20"/>
      <c r="I7980" s="20"/>
      <c r="J7980" s="20"/>
      <c r="K7980" s="20"/>
      <c r="L7980" s="24"/>
      <c r="M7980" s="21"/>
      <c r="N7980" s="21"/>
      <c r="O7980" s="21"/>
      <c r="P7980" s="21"/>
      <c r="Q7980" s="21"/>
      <c r="R7980" s="20"/>
    </row>
    <row r="7981" spans="2:18" ht="18" x14ac:dyDescent="0.3">
      <c r="B7981" s="20"/>
      <c r="C7981" s="20"/>
      <c r="D7981" s="20"/>
      <c r="E7981" s="31"/>
      <c r="F7981" s="31"/>
      <c r="G7981" s="20"/>
      <c r="H7981" s="20"/>
      <c r="I7981" s="20"/>
      <c r="J7981" s="20"/>
      <c r="K7981" s="20"/>
      <c r="L7981" s="24"/>
      <c r="M7981" s="21"/>
      <c r="N7981" s="21"/>
      <c r="O7981" s="21"/>
      <c r="P7981" s="21"/>
      <c r="Q7981" s="21"/>
      <c r="R7981" s="20"/>
    </row>
    <row r="7982" spans="2:18" ht="18" x14ac:dyDescent="0.3">
      <c r="B7982" s="20"/>
      <c r="C7982" s="20"/>
      <c r="D7982" s="20"/>
      <c r="E7982" s="31"/>
      <c r="F7982" s="31"/>
      <c r="G7982" s="20"/>
      <c r="H7982" s="20"/>
      <c r="I7982" s="20"/>
      <c r="J7982" s="20"/>
      <c r="K7982" s="20"/>
      <c r="L7982" s="24"/>
      <c r="M7982" s="21"/>
      <c r="N7982" s="21"/>
      <c r="O7982" s="21"/>
      <c r="P7982" s="21"/>
      <c r="Q7982" s="21"/>
      <c r="R7982" s="20"/>
    </row>
    <row r="7983" spans="2:18" ht="18" x14ac:dyDescent="0.3">
      <c r="B7983" s="20"/>
      <c r="C7983" s="20"/>
      <c r="D7983" s="20"/>
      <c r="E7983" s="31"/>
      <c r="F7983" s="31"/>
      <c r="G7983" s="20"/>
      <c r="H7983" s="20"/>
      <c r="I7983" s="20"/>
      <c r="J7983" s="20"/>
      <c r="K7983" s="20"/>
      <c r="L7983" s="24"/>
      <c r="M7983" s="21"/>
      <c r="N7983" s="21"/>
      <c r="O7983" s="21"/>
      <c r="P7983" s="21"/>
      <c r="Q7983" s="21"/>
      <c r="R7983" s="20"/>
    </row>
    <row r="7984" spans="2:18" ht="18" x14ac:dyDescent="0.3">
      <c r="B7984" s="20"/>
      <c r="C7984" s="20"/>
      <c r="D7984" s="20"/>
      <c r="E7984" s="31"/>
      <c r="F7984" s="31"/>
      <c r="G7984" s="20"/>
      <c r="H7984" s="20"/>
      <c r="I7984" s="20"/>
      <c r="J7984" s="20"/>
      <c r="K7984" s="20"/>
      <c r="L7984" s="24"/>
      <c r="M7984" s="21"/>
      <c r="N7984" s="21"/>
      <c r="O7984" s="21"/>
      <c r="P7984" s="21"/>
      <c r="Q7984" s="21"/>
      <c r="R7984" s="20"/>
    </row>
    <row r="7985" spans="2:18" ht="18" x14ac:dyDescent="0.3">
      <c r="B7985" s="20"/>
      <c r="C7985" s="20"/>
      <c r="D7985" s="20"/>
      <c r="E7985" s="31"/>
      <c r="F7985" s="31"/>
      <c r="G7985" s="20"/>
      <c r="H7985" s="20"/>
      <c r="I7985" s="20"/>
      <c r="J7985" s="20"/>
      <c r="K7985" s="20"/>
      <c r="L7985" s="24"/>
      <c r="M7985" s="21"/>
      <c r="N7985" s="21"/>
      <c r="O7985" s="21"/>
      <c r="P7985" s="21"/>
      <c r="Q7985" s="21"/>
      <c r="R7985" s="20"/>
    </row>
    <row r="7986" spans="2:18" ht="18" x14ac:dyDescent="0.3">
      <c r="B7986" s="20"/>
      <c r="C7986" s="20"/>
      <c r="D7986" s="20"/>
      <c r="E7986" s="31"/>
      <c r="F7986" s="31"/>
      <c r="G7986" s="20"/>
      <c r="H7986" s="20"/>
      <c r="I7986" s="20"/>
      <c r="J7986" s="20"/>
      <c r="K7986" s="20"/>
      <c r="L7986" s="24"/>
      <c r="M7986" s="21"/>
      <c r="N7986" s="21"/>
      <c r="O7986" s="21"/>
      <c r="P7986" s="21"/>
      <c r="Q7986" s="21"/>
      <c r="R7986" s="20"/>
    </row>
    <row r="7987" spans="2:18" ht="18" x14ac:dyDescent="0.3">
      <c r="B7987" s="20"/>
      <c r="C7987" s="20"/>
      <c r="D7987" s="20"/>
      <c r="E7987" s="31"/>
      <c r="F7987" s="31"/>
      <c r="G7987" s="20"/>
      <c r="H7987" s="20"/>
      <c r="I7987" s="20"/>
      <c r="J7987" s="20"/>
      <c r="K7987" s="20"/>
      <c r="L7987" s="24"/>
      <c r="M7987" s="21"/>
      <c r="N7987" s="21"/>
      <c r="O7987" s="21"/>
      <c r="P7987" s="21"/>
      <c r="Q7987" s="21"/>
      <c r="R7987" s="20"/>
    </row>
    <row r="7988" spans="2:18" ht="18" x14ac:dyDescent="0.3">
      <c r="B7988" s="20"/>
      <c r="C7988" s="20"/>
      <c r="D7988" s="20"/>
      <c r="E7988" s="31"/>
      <c r="F7988" s="31"/>
      <c r="G7988" s="20"/>
      <c r="H7988" s="20"/>
      <c r="I7988" s="20"/>
      <c r="J7988" s="20"/>
      <c r="K7988" s="20"/>
      <c r="L7988" s="24"/>
      <c r="M7988" s="21"/>
      <c r="N7988" s="21"/>
      <c r="O7988" s="21"/>
      <c r="P7988" s="21"/>
      <c r="Q7988" s="21"/>
      <c r="R7988" s="20"/>
    </row>
    <row r="7989" spans="2:18" ht="18" x14ac:dyDescent="0.3">
      <c r="B7989" s="20"/>
      <c r="C7989" s="20"/>
      <c r="D7989" s="20"/>
      <c r="E7989" s="31"/>
      <c r="F7989" s="31"/>
      <c r="G7989" s="20"/>
      <c r="H7989" s="20"/>
      <c r="I7989" s="20"/>
      <c r="J7989" s="20"/>
      <c r="K7989" s="20"/>
      <c r="L7989" s="24"/>
      <c r="M7989" s="21"/>
      <c r="N7989" s="21"/>
      <c r="O7989" s="21"/>
      <c r="P7989" s="21"/>
      <c r="Q7989" s="21"/>
      <c r="R7989" s="20"/>
    </row>
    <row r="7990" spans="2:18" ht="18" x14ac:dyDescent="0.3">
      <c r="B7990" s="20"/>
      <c r="C7990" s="20"/>
      <c r="D7990" s="20"/>
      <c r="E7990" s="31"/>
      <c r="F7990" s="31"/>
      <c r="G7990" s="20"/>
      <c r="H7990" s="20"/>
      <c r="I7990" s="20"/>
      <c r="J7990" s="20"/>
      <c r="K7990" s="20"/>
      <c r="L7990" s="24"/>
      <c r="M7990" s="21"/>
      <c r="N7990" s="21"/>
      <c r="O7990" s="21"/>
      <c r="P7990" s="21"/>
      <c r="Q7990" s="21"/>
      <c r="R7990" s="20"/>
    </row>
    <row r="7991" spans="2:18" ht="18" x14ac:dyDescent="0.3">
      <c r="B7991" s="20"/>
      <c r="C7991" s="20"/>
      <c r="D7991" s="20"/>
      <c r="E7991" s="31"/>
      <c r="F7991" s="31"/>
      <c r="G7991" s="20"/>
      <c r="H7991" s="20"/>
      <c r="I7991" s="20"/>
      <c r="J7991" s="20"/>
      <c r="K7991" s="20"/>
      <c r="L7991" s="24"/>
      <c r="M7991" s="21"/>
      <c r="N7991" s="21"/>
      <c r="O7991" s="21"/>
      <c r="P7991" s="21"/>
      <c r="Q7991" s="21"/>
      <c r="R7991" s="20"/>
    </row>
    <row r="7992" spans="2:18" ht="18" x14ac:dyDescent="0.3">
      <c r="B7992" s="20"/>
      <c r="C7992" s="20"/>
      <c r="D7992" s="20"/>
      <c r="E7992" s="31"/>
      <c r="F7992" s="31"/>
      <c r="G7992" s="20"/>
      <c r="H7992" s="20"/>
      <c r="I7992" s="20"/>
      <c r="J7992" s="20"/>
      <c r="K7992" s="20"/>
      <c r="L7992" s="24"/>
      <c r="M7992" s="21"/>
      <c r="N7992" s="21"/>
      <c r="O7992" s="21"/>
      <c r="P7992" s="21"/>
      <c r="Q7992" s="21"/>
      <c r="R7992" s="20"/>
    </row>
    <row r="7993" spans="2:18" ht="18" x14ac:dyDescent="0.3">
      <c r="B7993" s="20"/>
      <c r="C7993" s="20"/>
      <c r="D7993" s="20"/>
      <c r="E7993" s="31"/>
      <c r="F7993" s="31"/>
      <c r="G7993" s="20"/>
      <c r="H7993" s="20"/>
      <c r="I7993" s="20"/>
      <c r="J7993" s="20"/>
      <c r="K7993" s="20"/>
      <c r="L7993" s="24"/>
      <c r="M7993" s="21"/>
      <c r="N7993" s="21"/>
      <c r="O7993" s="21"/>
      <c r="P7993" s="21"/>
      <c r="Q7993" s="21"/>
      <c r="R7993" s="20"/>
    </row>
    <row r="7994" spans="2:18" ht="18" x14ac:dyDescent="0.3">
      <c r="B7994" s="20"/>
      <c r="C7994" s="20"/>
      <c r="D7994" s="20"/>
      <c r="E7994" s="31"/>
      <c r="F7994" s="31"/>
      <c r="G7994" s="20"/>
      <c r="H7994" s="20"/>
      <c r="I7994" s="20"/>
      <c r="J7994" s="20"/>
      <c r="K7994" s="20"/>
      <c r="L7994" s="24"/>
      <c r="M7994" s="21"/>
      <c r="N7994" s="21"/>
      <c r="O7994" s="21"/>
      <c r="P7994" s="21"/>
      <c r="Q7994" s="21"/>
      <c r="R7994" s="20"/>
    </row>
    <row r="7995" spans="2:18" ht="18" x14ac:dyDescent="0.3">
      <c r="B7995" s="20"/>
      <c r="C7995" s="20"/>
      <c r="D7995" s="20"/>
      <c r="E7995" s="31"/>
      <c r="F7995" s="31"/>
      <c r="G7995" s="20"/>
      <c r="H7995" s="20"/>
      <c r="I7995" s="20"/>
      <c r="J7995" s="20"/>
      <c r="K7995" s="20"/>
      <c r="L7995" s="24"/>
      <c r="M7995" s="21"/>
      <c r="N7995" s="21"/>
      <c r="O7995" s="21"/>
      <c r="P7995" s="21"/>
      <c r="Q7995" s="21"/>
      <c r="R7995" s="20"/>
    </row>
    <row r="7996" spans="2:18" ht="18" x14ac:dyDescent="0.3">
      <c r="B7996" s="20"/>
      <c r="C7996" s="20"/>
      <c r="D7996" s="20"/>
      <c r="E7996" s="31"/>
      <c r="F7996" s="31"/>
      <c r="G7996" s="20"/>
      <c r="H7996" s="20"/>
      <c r="I7996" s="20"/>
      <c r="J7996" s="20"/>
      <c r="K7996" s="20"/>
      <c r="L7996" s="24"/>
      <c r="M7996" s="21"/>
      <c r="N7996" s="21"/>
      <c r="O7996" s="21"/>
      <c r="P7996" s="21"/>
      <c r="Q7996" s="21"/>
      <c r="R7996" s="20"/>
    </row>
    <row r="7997" spans="2:18" ht="18" x14ac:dyDescent="0.3">
      <c r="B7997" s="20"/>
      <c r="C7997" s="20"/>
      <c r="D7997" s="20"/>
      <c r="E7997" s="31"/>
      <c r="F7997" s="31"/>
      <c r="G7997" s="20"/>
      <c r="H7997" s="20"/>
      <c r="I7997" s="20"/>
      <c r="J7997" s="20"/>
      <c r="K7997" s="20"/>
      <c r="L7997" s="24"/>
      <c r="M7997" s="21"/>
      <c r="N7997" s="21"/>
      <c r="O7997" s="21"/>
      <c r="P7997" s="21"/>
      <c r="Q7997" s="21"/>
      <c r="R7997" s="20"/>
    </row>
    <row r="7998" spans="2:18" ht="18" x14ac:dyDescent="0.3">
      <c r="B7998" s="20"/>
      <c r="C7998" s="20"/>
      <c r="D7998" s="20"/>
      <c r="E7998" s="31"/>
      <c r="F7998" s="31"/>
      <c r="G7998" s="20"/>
      <c r="H7998" s="20"/>
      <c r="I7998" s="20"/>
      <c r="J7998" s="20"/>
      <c r="K7998" s="20"/>
      <c r="L7998" s="24"/>
      <c r="M7998" s="21"/>
      <c r="N7998" s="21"/>
      <c r="O7998" s="21"/>
      <c r="P7998" s="21"/>
      <c r="Q7998" s="21"/>
      <c r="R7998" s="20"/>
    </row>
    <row r="7999" spans="2:18" ht="18" x14ac:dyDescent="0.3">
      <c r="B7999" s="20"/>
      <c r="C7999" s="20"/>
      <c r="D7999" s="20"/>
      <c r="E7999" s="31"/>
      <c r="F7999" s="31"/>
      <c r="G7999" s="20"/>
      <c r="H7999" s="20"/>
      <c r="I7999" s="20"/>
      <c r="J7999" s="20"/>
      <c r="K7999" s="20"/>
      <c r="L7999" s="24"/>
      <c r="M7999" s="21"/>
      <c r="N7999" s="21"/>
      <c r="O7999" s="21"/>
      <c r="P7999" s="21"/>
      <c r="Q7999" s="21"/>
      <c r="R7999" s="20"/>
    </row>
    <row r="8000" spans="2:18" ht="18" x14ac:dyDescent="0.3">
      <c r="B8000" s="20"/>
      <c r="C8000" s="20"/>
      <c r="D8000" s="20"/>
      <c r="E8000" s="31"/>
      <c r="F8000" s="31"/>
      <c r="G8000" s="20"/>
      <c r="H8000" s="20"/>
      <c r="I8000" s="20"/>
      <c r="J8000" s="20"/>
      <c r="K8000" s="20"/>
      <c r="L8000" s="24"/>
      <c r="M8000" s="21"/>
      <c r="N8000" s="21"/>
      <c r="O8000" s="21"/>
      <c r="P8000" s="21"/>
      <c r="Q8000" s="21"/>
      <c r="R8000" s="20"/>
    </row>
    <row r="8001" spans="2:18" ht="18" x14ac:dyDescent="0.3">
      <c r="B8001" s="20"/>
      <c r="C8001" s="20"/>
      <c r="D8001" s="20"/>
      <c r="E8001" s="31"/>
      <c r="F8001" s="31"/>
      <c r="G8001" s="20"/>
      <c r="H8001" s="20"/>
      <c r="I8001" s="20"/>
      <c r="J8001" s="20"/>
      <c r="K8001" s="20"/>
      <c r="L8001" s="24"/>
      <c r="M8001" s="21"/>
      <c r="N8001" s="21"/>
      <c r="O8001" s="21"/>
      <c r="P8001" s="21"/>
      <c r="Q8001" s="21"/>
      <c r="R8001" s="20"/>
    </row>
    <row r="8002" spans="2:18" ht="18" x14ac:dyDescent="0.3">
      <c r="B8002" s="20"/>
      <c r="C8002" s="20"/>
      <c r="D8002" s="20"/>
      <c r="E8002" s="31"/>
      <c r="F8002" s="31"/>
      <c r="G8002" s="20"/>
      <c r="H8002" s="20"/>
      <c r="I8002" s="20"/>
      <c r="J8002" s="20"/>
      <c r="K8002" s="20"/>
      <c r="L8002" s="24"/>
      <c r="M8002" s="21"/>
      <c r="N8002" s="21"/>
      <c r="O8002" s="21"/>
      <c r="P8002" s="21"/>
      <c r="Q8002" s="21"/>
      <c r="R8002" s="20"/>
    </row>
    <row r="8003" spans="2:18" ht="18" x14ac:dyDescent="0.3">
      <c r="B8003" s="20"/>
      <c r="C8003" s="20"/>
      <c r="D8003" s="20"/>
      <c r="E8003" s="31"/>
      <c r="F8003" s="31"/>
      <c r="G8003" s="20"/>
      <c r="H8003" s="20"/>
      <c r="I8003" s="20"/>
      <c r="J8003" s="20"/>
      <c r="K8003" s="20"/>
      <c r="L8003" s="24"/>
      <c r="M8003" s="21"/>
      <c r="N8003" s="21"/>
      <c r="O8003" s="21"/>
      <c r="P8003" s="21"/>
      <c r="Q8003" s="21"/>
      <c r="R8003" s="20"/>
    </row>
    <row r="8004" spans="2:18" ht="18" x14ac:dyDescent="0.3">
      <c r="B8004" s="20"/>
      <c r="C8004" s="20"/>
      <c r="D8004" s="20"/>
      <c r="E8004" s="31"/>
      <c r="F8004" s="31"/>
      <c r="G8004" s="20"/>
      <c r="H8004" s="20"/>
      <c r="I8004" s="20"/>
      <c r="J8004" s="20"/>
      <c r="K8004" s="20"/>
      <c r="L8004" s="24"/>
      <c r="M8004" s="21"/>
      <c r="N8004" s="21"/>
      <c r="O8004" s="21"/>
      <c r="P8004" s="21"/>
      <c r="Q8004" s="21"/>
      <c r="R8004" s="20"/>
    </row>
    <row r="8005" spans="2:18" ht="18" x14ac:dyDescent="0.3">
      <c r="B8005" s="20"/>
      <c r="C8005" s="20"/>
      <c r="D8005" s="20"/>
      <c r="E8005" s="31"/>
      <c r="F8005" s="31"/>
      <c r="G8005" s="20"/>
      <c r="H8005" s="20"/>
      <c r="I8005" s="20"/>
      <c r="J8005" s="20"/>
      <c r="K8005" s="20"/>
      <c r="L8005" s="24"/>
      <c r="M8005" s="21"/>
      <c r="N8005" s="21"/>
      <c r="O8005" s="21"/>
      <c r="P8005" s="21"/>
      <c r="Q8005" s="21"/>
      <c r="R8005" s="20"/>
    </row>
    <row r="8006" spans="2:18" ht="18" x14ac:dyDescent="0.3">
      <c r="B8006" s="20"/>
      <c r="C8006" s="20"/>
      <c r="D8006" s="20"/>
      <c r="E8006" s="31"/>
      <c r="F8006" s="31"/>
      <c r="G8006" s="20"/>
      <c r="H8006" s="20"/>
      <c r="I8006" s="20"/>
      <c r="J8006" s="20"/>
      <c r="K8006" s="20"/>
      <c r="L8006" s="24"/>
      <c r="M8006" s="21"/>
      <c r="N8006" s="21"/>
      <c r="O8006" s="21"/>
      <c r="P8006" s="21"/>
      <c r="Q8006" s="21"/>
      <c r="R8006" s="20"/>
    </row>
    <row r="8007" spans="2:18" ht="18" x14ac:dyDescent="0.3">
      <c r="B8007" s="20"/>
      <c r="C8007" s="20"/>
      <c r="D8007" s="20"/>
      <c r="E8007" s="31"/>
      <c r="F8007" s="31"/>
      <c r="G8007" s="20"/>
      <c r="H8007" s="20"/>
      <c r="I8007" s="20"/>
      <c r="J8007" s="20"/>
      <c r="K8007" s="20"/>
      <c r="L8007" s="24"/>
      <c r="M8007" s="21"/>
      <c r="N8007" s="21"/>
      <c r="O8007" s="21"/>
      <c r="P8007" s="21"/>
      <c r="Q8007" s="21"/>
      <c r="R8007" s="20"/>
    </row>
    <row r="8008" spans="2:18" ht="18" x14ac:dyDescent="0.3">
      <c r="B8008" s="20"/>
      <c r="C8008" s="20"/>
      <c r="D8008" s="20"/>
      <c r="E8008" s="31"/>
      <c r="F8008" s="31"/>
      <c r="G8008" s="20"/>
      <c r="H8008" s="20"/>
      <c r="I8008" s="20"/>
      <c r="J8008" s="20"/>
      <c r="K8008" s="20"/>
      <c r="L8008" s="24"/>
      <c r="M8008" s="21"/>
      <c r="N8008" s="21"/>
      <c r="O8008" s="21"/>
      <c r="P8008" s="21"/>
      <c r="Q8008" s="21"/>
      <c r="R8008" s="20"/>
    </row>
    <row r="8009" spans="2:18" ht="18" x14ac:dyDescent="0.3">
      <c r="B8009" s="20"/>
      <c r="C8009" s="20"/>
      <c r="D8009" s="20"/>
      <c r="E8009" s="31"/>
      <c r="F8009" s="31"/>
      <c r="G8009" s="20"/>
      <c r="H8009" s="20"/>
      <c r="I8009" s="20"/>
      <c r="J8009" s="20"/>
      <c r="K8009" s="20"/>
      <c r="L8009" s="24"/>
      <c r="M8009" s="21"/>
      <c r="N8009" s="21"/>
      <c r="O8009" s="21"/>
      <c r="P8009" s="21"/>
      <c r="Q8009" s="21"/>
      <c r="R8009" s="20"/>
    </row>
    <row r="8010" spans="2:18" ht="18" x14ac:dyDescent="0.3">
      <c r="B8010" s="20"/>
      <c r="C8010" s="20"/>
      <c r="D8010" s="20"/>
      <c r="E8010" s="31"/>
      <c r="F8010" s="31"/>
      <c r="G8010" s="20"/>
      <c r="H8010" s="20"/>
      <c r="I8010" s="20"/>
      <c r="J8010" s="20"/>
      <c r="K8010" s="20"/>
      <c r="L8010" s="24"/>
      <c r="M8010" s="21"/>
      <c r="N8010" s="21"/>
      <c r="O8010" s="21"/>
      <c r="P8010" s="21"/>
      <c r="Q8010" s="21"/>
      <c r="R8010" s="20"/>
    </row>
    <row r="8011" spans="2:18" ht="18" x14ac:dyDescent="0.3">
      <c r="B8011" s="20"/>
      <c r="C8011" s="20"/>
      <c r="D8011" s="20"/>
      <c r="E8011" s="31"/>
      <c r="F8011" s="31"/>
      <c r="G8011" s="20"/>
      <c r="H8011" s="20"/>
      <c r="I8011" s="20"/>
      <c r="J8011" s="20"/>
      <c r="K8011" s="20"/>
      <c r="L8011" s="24"/>
      <c r="M8011" s="21"/>
      <c r="N8011" s="21"/>
      <c r="O8011" s="21"/>
      <c r="P8011" s="21"/>
      <c r="Q8011" s="21"/>
      <c r="R8011" s="20"/>
    </row>
    <row r="8012" spans="2:18" ht="18" x14ac:dyDescent="0.3">
      <c r="B8012" s="20"/>
      <c r="C8012" s="20"/>
      <c r="D8012" s="20"/>
      <c r="E8012" s="31"/>
      <c r="F8012" s="31"/>
      <c r="G8012" s="20"/>
      <c r="H8012" s="20"/>
      <c r="I8012" s="20"/>
      <c r="J8012" s="20"/>
      <c r="K8012" s="20"/>
      <c r="L8012" s="24"/>
      <c r="M8012" s="21"/>
      <c r="N8012" s="21"/>
      <c r="O8012" s="21"/>
      <c r="P8012" s="21"/>
      <c r="Q8012" s="21"/>
      <c r="R8012" s="20"/>
    </row>
    <row r="8013" spans="2:18" ht="18" x14ac:dyDescent="0.3">
      <c r="B8013" s="20"/>
      <c r="C8013" s="20"/>
      <c r="D8013" s="20"/>
      <c r="E8013" s="31"/>
      <c r="F8013" s="31"/>
      <c r="G8013" s="20"/>
      <c r="H8013" s="20"/>
      <c r="I8013" s="20"/>
      <c r="J8013" s="20"/>
      <c r="K8013" s="20"/>
      <c r="L8013" s="24"/>
      <c r="M8013" s="21"/>
      <c r="N8013" s="21"/>
      <c r="O8013" s="21"/>
      <c r="P8013" s="21"/>
      <c r="Q8013" s="21"/>
      <c r="R8013" s="20"/>
    </row>
    <row r="8014" spans="2:18" ht="18" x14ac:dyDescent="0.3">
      <c r="B8014" s="20"/>
      <c r="C8014" s="20"/>
      <c r="D8014" s="20"/>
      <c r="E8014" s="31"/>
      <c r="F8014" s="31"/>
      <c r="G8014" s="20"/>
      <c r="H8014" s="20"/>
      <c r="I8014" s="20"/>
      <c r="J8014" s="20"/>
      <c r="K8014" s="20"/>
      <c r="L8014" s="24"/>
      <c r="M8014" s="21"/>
      <c r="N8014" s="21"/>
      <c r="O8014" s="21"/>
      <c r="P8014" s="21"/>
      <c r="Q8014" s="21"/>
      <c r="R8014" s="20"/>
    </row>
    <row r="8015" spans="2:18" ht="18" x14ac:dyDescent="0.3">
      <c r="B8015" s="20"/>
      <c r="C8015" s="20"/>
      <c r="D8015" s="20"/>
      <c r="E8015" s="31"/>
      <c r="F8015" s="31"/>
      <c r="G8015" s="20"/>
      <c r="H8015" s="20"/>
      <c r="I8015" s="20"/>
      <c r="J8015" s="20"/>
      <c r="K8015" s="20"/>
      <c r="L8015" s="24"/>
      <c r="M8015" s="21"/>
      <c r="N8015" s="21"/>
      <c r="O8015" s="21"/>
      <c r="P8015" s="21"/>
      <c r="Q8015" s="21"/>
      <c r="R8015" s="20"/>
    </row>
    <row r="8016" spans="2:18" ht="18" x14ac:dyDescent="0.3">
      <c r="B8016" s="20"/>
      <c r="C8016" s="20"/>
      <c r="D8016" s="20"/>
      <c r="E8016" s="31"/>
      <c r="F8016" s="31"/>
      <c r="G8016" s="20"/>
      <c r="H8016" s="20"/>
      <c r="I8016" s="20"/>
      <c r="J8016" s="20"/>
      <c r="K8016" s="20"/>
      <c r="L8016" s="24"/>
      <c r="M8016" s="21"/>
      <c r="N8016" s="21"/>
      <c r="O8016" s="21"/>
      <c r="P8016" s="21"/>
      <c r="Q8016" s="21"/>
      <c r="R8016" s="20"/>
    </row>
    <row r="8017" spans="2:18" ht="18" x14ac:dyDescent="0.3">
      <c r="B8017" s="20"/>
      <c r="C8017" s="20"/>
      <c r="D8017" s="20"/>
      <c r="E8017" s="31"/>
      <c r="F8017" s="31"/>
      <c r="G8017" s="20"/>
      <c r="H8017" s="20"/>
      <c r="I8017" s="20"/>
      <c r="J8017" s="20"/>
      <c r="K8017" s="20"/>
      <c r="L8017" s="24"/>
      <c r="M8017" s="21"/>
      <c r="N8017" s="21"/>
      <c r="O8017" s="21"/>
      <c r="P8017" s="21"/>
      <c r="Q8017" s="21"/>
      <c r="R8017" s="20"/>
    </row>
    <row r="8018" spans="2:18" ht="18" x14ac:dyDescent="0.3">
      <c r="B8018" s="20"/>
      <c r="C8018" s="20"/>
      <c r="D8018" s="20"/>
      <c r="E8018" s="31"/>
      <c r="F8018" s="31"/>
      <c r="G8018" s="20"/>
      <c r="H8018" s="20"/>
      <c r="I8018" s="20"/>
      <c r="J8018" s="20"/>
      <c r="K8018" s="20"/>
      <c r="L8018" s="24"/>
      <c r="M8018" s="21"/>
      <c r="N8018" s="21"/>
      <c r="O8018" s="21"/>
      <c r="P8018" s="21"/>
      <c r="Q8018" s="21"/>
      <c r="R8018" s="20"/>
    </row>
    <row r="8019" spans="2:18" ht="18" x14ac:dyDescent="0.3">
      <c r="B8019" s="20"/>
      <c r="C8019" s="20"/>
      <c r="D8019" s="20"/>
      <c r="E8019" s="31"/>
      <c r="F8019" s="31"/>
      <c r="G8019" s="20"/>
      <c r="H8019" s="20"/>
      <c r="I8019" s="20"/>
      <c r="J8019" s="20"/>
      <c r="K8019" s="20"/>
      <c r="L8019" s="24"/>
      <c r="M8019" s="21"/>
      <c r="N8019" s="21"/>
      <c r="O8019" s="21"/>
      <c r="P8019" s="21"/>
      <c r="Q8019" s="21"/>
      <c r="R8019" s="20"/>
    </row>
    <row r="8020" spans="2:18" ht="18" x14ac:dyDescent="0.3">
      <c r="B8020" s="20"/>
      <c r="C8020" s="20"/>
      <c r="D8020" s="20"/>
      <c r="E8020" s="31"/>
      <c r="F8020" s="31"/>
      <c r="G8020" s="20"/>
      <c r="H8020" s="20"/>
      <c r="I8020" s="20"/>
      <c r="J8020" s="20"/>
      <c r="K8020" s="20"/>
      <c r="L8020" s="24"/>
      <c r="M8020" s="21"/>
      <c r="N8020" s="21"/>
      <c r="O8020" s="21"/>
      <c r="P8020" s="21"/>
      <c r="Q8020" s="21"/>
      <c r="R8020" s="20"/>
    </row>
    <row r="8021" spans="2:18" ht="18" x14ac:dyDescent="0.3">
      <c r="B8021" s="20"/>
      <c r="C8021" s="20"/>
      <c r="D8021" s="20"/>
      <c r="E8021" s="31"/>
      <c r="F8021" s="31"/>
      <c r="G8021" s="20"/>
      <c r="H8021" s="20"/>
      <c r="I8021" s="20"/>
      <c r="J8021" s="20"/>
      <c r="K8021" s="20"/>
      <c r="L8021" s="24"/>
      <c r="M8021" s="21"/>
      <c r="N8021" s="21"/>
      <c r="O8021" s="21"/>
      <c r="P8021" s="21"/>
      <c r="Q8021" s="21"/>
      <c r="R8021" s="20"/>
    </row>
    <row r="8022" spans="2:18" ht="18" x14ac:dyDescent="0.3">
      <c r="B8022" s="20"/>
      <c r="C8022" s="20"/>
      <c r="D8022" s="20"/>
      <c r="E8022" s="31"/>
      <c r="F8022" s="31"/>
      <c r="G8022" s="20"/>
      <c r="H8022" s="20"/>
      <c r="I8022" s="20"/>
      <c r="J8022" s="20"/>
      <c r="K8022" s="20"/>
      <c r="L8022" s="24"/>
      <c r="M8022" s="21"/>
      <c r="N8022" s="21"/>
      <c r="O8022" s="21"/>
      <c r="P8022" s="21"/>
      <c r="Q8022" s="21"/>
      <c r="R8022" s="20"/>
    </row>
    <row r="8023" spans="2:18" ht="18" x14ac:dyDescent="0.3">
      <c r="B8023" s="20"/>
      <c r="C8023" s="20"/>
      <c r="D8023" s="20"/>
      <c r="E8023" s="31"/>
      <c r="F8023" s="31"/>
      <c r="G8023" s="20"/>
      <c r="H8023" s="20"/>
      <c r="I8023" s="20"/>
      <c r="J8023" s="20"/>
      <c r="K8023" s="20"/>
      <c r="L8023" s="24"/>
      <c r="M8023" s="21"/>
      <c r="N8023" s="21"/>
      <c r="O8023" s="21"/>
      <c r="P8023" s="21"/>
      <c r="Q8023" s="21"/>
      <c r="R8023" s="20"/>
    </row>
    <row r="8024" spans="2:18" ht="18" x14ac:dyDescent="0.3">
      <c r="B8024" s="20"/>
      <c r="C8024" s="20"/>
      <c r="D8024" s="20"/>
      <c r="E8024" s="31"/>
      <c r="F8024" s="31"/>
      <c r="G8024" s="20"/>
      <c r="H8024" s="20"/>
      <c r="I8024" s="20"/>
      <c r="J8024" s="20"/>
      <c r="K8024" s="20"/>
      <c r="L8024" s="24"/>
      <c r="M8024" s="21"/>
      <c r="N8024" s="21"/>
      <c r="O8024" s="21"/>
      <c r="P8024" s="21"/>
      <c r="Q8024" s="21"/>
      <c r="R8024" s="20"/>
    </row>
    <row r="8025" spans="2:18" ht="18" x14ac:dyDescent="0.3">
      <c r="B8025" s="20"/>
      <c r="C8025" s="20"/>
      <c r="D8025" s="20"/>
      <c r="E8025" s="31"/>
      <c r="F8025" s="31"/>
      <c r="G8025" s="20"/>
      <c r="H8025" s="20"/>
      <c r="I8025" s="20"/>
      <c r="J8025" s="20"/>
      <c r="K8025" s="20"/>
      <c r="L8025" s="24"/>
      <c r="M8025" s="21"/>
      <c r="N8025" s="21"/>
      <c r="O8025" s="21"/>
      <c r="P8025" s="21"/>
      <c r="Q8025" s="21"/>
      <c r="R8025" s="20"/>
    </row>
    <row r="8026" spans="2:18" ht="18" x14ac:dyDescent="0.3">
      <c r="B8026" s="20"/>
      <c r="C8026" s="20"/>
      <c r="D8026" s="20"/>
      <c r="E8026" s="31"/>
      <c r="F8026" s="31"/>
      <c r="G8026" s="20"/>
      <c r="H8026" s="20"/>
      <c r="I8026" s="20"/>
      <c r="J8026" s="20"/>
      <c r="K8026" s="20"/>
      <c r="L8026" s="24"/>
      <c r="M8026" s="21"/>
      <c r="N8026" s="21"/>
      <c r="O8026" s="21"/>
      <c r="P8026" s="21"/>
      <c r="Q8026" s="21"/>
      <c r="R8026" s="20"/>
    </row>
    <row r="8027" spans="2:18" ht="18" x14ac:dyDescent="0.3">
      <c r="B8027" s="20"/>
      <c r="C8027" s="20"/>
      <c r="D8027" s="20"/>
      <c r="E8027" s="31"/>
      <c r="F8027" s="31"/>
      <c r="G8027" s="20"/>
      <c r="H8027" s="20"/>
      <c r="I8027" s="20"/>
      <c r="J8027" s="20"/>
      <c r="K8027" s="20"/>
      <c r="L8027" s="24"/>
      <c r="M8027" s="21"/>
      <c r="N8027" s="21"/>
      <c r="O8027" s="21"/>
      <c r="P8027" s="21"/>
      <c r="Q8027" s="21"/>
      <c r="R8027" s="20"/>
    </row>
    <row r="8028" spans="2:18" ht="18" x14ac:dyDescent="0.3">
      <c r="B8028" s="20"/>
      <c r="C8028" s="20"/>
      <c r="D8028" s="20"/>
      <c r="E8028" s="31"/>
      <c r="F8028" s="31"/>
      <c r="G8028" s="20"/>
      <c r="H8028" s="20"/>
      <c r="I8028" s="20"/>
      <c r="J8028" s="20"/>
      <c r="K8028" s="20"/>
      <c r="L8028" s="24"/>
      <c r="M8028" s="21"/>
      <c r="N8028" s="21"/>
      <c r="O8028" s="21"/>
      <c r="P8028" s="21"/>
      <c r="Q8028" s="21"/>
      <c r="R8028" s="20"/>
    </row>
    <row r="8029" spans="2:18" ht="18" x14ac:dyDescent="0.3">
      <c r="B8029" s="20"/>
      <c r="C8029" s="20"/>
      <c r="D8029" s="20"/>
      <c r="E8029" s="31"/>
      <c r="F8029" s="31"/>
      <c r="G8029" s="20"/>
      <c r="H8029" s="20"/>
      <c r="I8029" s="20"/>
      <c r="J8029" s="20"/>
      <c r="K8029" s="20"/>
      <c r="L8029" s="24"/>
      <c r="M8029" s="21"/>
      <c r="N8029" s="21"/>
      <c r="O8029" s="21"/>
      <c r="P8029" s="21"/>
      <c r="Q8029" s="21"/>
      <c r="R8029" s="20"/>
    </row>
    <row r="8030" spans="2:18" ht="18" x14ac:dyDescent="0.3">
      <c r="B8030" s="20"/>
      <c r="C8030" s="20"/>
      <c r="D8030" s="20"/>
      <c r="E8030" s="31"/>
      <c r="F8030" s="31"/>
      <c r="G8030" s="20"/>
      <c r="H8030" s="20"/>
      <c r="I8030" s="20"/>
      <c r="J8030" s="20"/>
      <c r="K8030" s="20"/>
      <c r="L8030" s="24"/>
      <c r="M8030" s="21"/>
      <c r="N8030" s="21"/>
      <c r="O8030" s="21"/>
      <c r="P8030" s="21"/>
      <c r="Q8030" s="21"/>
      <c r="R8030" s="20"/>
    </row>
    <row r="8031" spans="2:18" ht="18" x14ac:dyDescent="0.3">
      <c r="B8031" s="20"/>
      <c r="C8031" s="20"/>
      <c r="D8031" s="20"/>
      <c r="E8031" s="31"/>
      <c r="F8031" s="31"/>
      <c r="G8031" s="20"/>
      <c r="H8031" s="20"/>
      <c r="I8031" s="20"/>
      <c r="J8031" s="20"/>
      <c r="K8031" s="20"/>
      <c r="L8031" s="24"/>
      <c r="M8031" s="21"/>
      <c r="N8031" s="21"/>
      <c r="O8031" s="21"/>
      <c r="P8031" s="21"/>
      <c r="Q8031" s="21"/>
      <c r="R8031" s="20"/>
    </row>
    <row r="8032" spans="2:18" ht="18" x14ac:dyDescent="0.3">
      <c r="B8032" s="20"/>
      <c r="C8032" s="20"/>
      <c r="D8032" s="20"/>
      <c r="E8032" s="31"/>
      <c r="F8032" s="31"/>
      <c r="G8032" s="20"/>
      <c r="H8032" s="20"/>
      <c r="I8032" s="20"/>
      <c r="J8032" s="20"/>
      <c r="K8032" s="20"/>
      <c r="L8032" s="24"/>
      <c r="M8032" s="21"/>
      <c r="N8032" s="21"/>
      <c r="O8032" s="21"/>
      <c r="P8032" s="21"/>
      <c r="Q8032" s="21"/>
      <c r="R8032" s="20"/>
    </row>
    <row r="8033" spans="2:18" ht="18" x14ac:dyDescent="0.3">
      <c r="B8033" s="20"/>
      <c r="C8033" s="20"/>
      <c r="D8033" s="20"/>
      <c r="E8033" s="31"/>
      <c r="F8033" s="31"/>
      <c r="G8033" s="20"/>
      <c r="H8033" s="20"/>
      <c r="I8033" s="20"/>
      <c r="J8033" s="20"/>
      <c r="K8033" s="20"/>
      <c r="L8033" s="24"/>
      <c r="M8033" s="21"/>
      <c r="N8033" s="21"/>
      <c r="O8033" s="21"/>
      <c r="P8033" s="21"/>
      <c r="Q8033" s="21"/>
      <c r="R8033" s="20"/>
    </row>
    <row r="8034" spans="2:18" ht="18" x14ac:dyDescent="0.3">
      <c r="B8034" s="20"/>
      <c r="C8034" s="20"/>
      <c r="D8034" s="20"/>
      <c r="E8034" s="31"/>
      <c r="F8034" s="31"/>
      <c r="G8034" s="20"/>
      <c r="H8034" s="20"/>
      <c r="I8034" s="20"/>
      <c r="J8034" s="20"/>
      <c r="K8034" s="20"/>
      <c r="L8034" s="24"/>
      <c r="M8034" s="21"/>
      <c r="N8034" s="21"/>
      <c r="O8034" s="21"/>
      <c r="P8034" s="21"/>
      <c r="Q8034" s="21"/>
      <c r="R8034" s="20"/>
    </row>
    <row r="8035" spans="2:18" ht="18" x14ac:dyDescent="0.3">
      <c r="B8035" s="20"/>
      <c r="C8035" s="20"/>
      <c r="D8035" s="20"/>
      <c r="E8035" s="31"/>
      <c r="F8035" s="31"/>
      <c r="G8035" s="20"/>
      <c r="H8035" s="20"/>
      <c r="I8035" s="20"/>
      <c r="J8035" s="20"/>
      <c r="K8035" s="20"/>
      <c r="L8035" s="24"/>
      <c r="M8035" s="21"/>
      <c r="N8035" s="21"/>
      <c r="O8035" s="21"/>
      <c r="P8035" s="21"/>
      <c r="Q8035" s="21"/>
      <c r="R8035" s="20"/>
    </row>
    <row r="8036" spans="2:18" ht="18" x14ac:dyDescent="0.3">
      <c r="B8036" s="20"/>
      <c r="C8036" s="20"/>
      <c r="D8036" s="20"/>
      <c r="E8036" s="31"/>
      <c r="F8036" s="31"/>
      <c r="G8036" s="20"/>
      <c r="H8036" s="20"/>
      <c r="I8036" s="20"/>
      <c r="J8036" s="20"/>
      <c r="K8036" s="20"/>
      <c r="L8036" s="24"/>
      <c r="M8036" s="21"/>
      <c r="N8036" s="21"/>
      <c r="O8036" s="21"/>
      <c r="P8036" s="21"/>
      <c r="Q8036" s="21"/>
      <c r="R8036" s="20"/>
    </row>
    <row r="8037" spans="2:18" ht="18" x14ac:dyDescent="0.3">
      <c r="B8037" s="20"/>
      <c r="C8037" s="20"/>
      <c r="D8037" s="20"/>
      <c r="E8037" s="31"/>
      <c r="F8037" s="31"/>
      <c r="G8037" s="20"/>
      <c r="H8037" s="20"/>
      <c r="I8037" s="20"/>
      <c r="J8037" s="20"/>
      <c r="K8037" s="20"/>
      <c r="L8037" s="24"/>
      <c r="M8037" s="21"/>
      <c r="N8037" s="21"/>
      <c r="O8037" s="21"/>
      <c r="P8037" s="21"/>
      <c r="Q8037" s="21"/>
      <c r="R8037" s="20"/>
    </row>
    <row r="8038" spans="2:18" ht="18" x14ac:dyDescent="0.3">
      <c r="B8038" s="20"/>
      <c r="C8038" s="20"/>
      <c r="D8038" s="20"/>
      <c r="E8038" s="31"/>
      <c r="F8038" s="31"/>
      <c r="G8038" s="20"/>
      <c r="H8038" s="20"/>
      <c r="I8038" s="20"/>
      <c r="J8038" s="20"/>
      <c r="K8038" s="20"/>
      <c r="L8038" s="24"/>
      <c r="M8038" s="21"/>
      <c r="N8038" s="21"/>
      <c r="O8038" s="21"/>
      <c r="P8038" s="21"/>
      <c r="Q8038" s="21"/>
      <c r="R8038" s="20"/>
    </row>
    <row r="8039" spans="2:18" ht="18" x14ac:dyDescent="0.3">
      <c r="B8039" s="20"/>
      <c r="C8039" s="20"/>
      <c r="D8039" s="20"/>
      <c r="E8039" s="31"/>
      <c r="F8039" s="31"/>
      <c r="G8039" s="20"/>
      <c r="H8039" s="20"/>
      <c r="I8039" s="20"/>
      <c r="J8039" s="20"/>
      <c r="K8039" s="20"/>
      <c r="L8039" s="24"/>
      <c r="M8039" s="21"/>
      <c r="N8039" s="21"/>
      <c r="O8039" s="21"/>
      <c r="P8039" s="21"/>
      <c r="Q8039" s="21"/>
      <c r="R8039" s="20"/>
    </row>
    <row r="8040" spans="2:18" ht="18" x14ac:dyDescent="0.3">
      <c r="B8040" s="20"/>
      <c r="C8040" s="20"/>
      <c r="D8040" s="20"/>
      <c r="E8040" s="31"/>
      <c r="F8040" s="31"/>
      <c r="G8040" s="20"/>
      <c r="H8040" s="20"/>
      <c r="I8040" s="20"/>
      <c r="J8040" s="20"/>
      <c r="K8040" s="20"/>
      <c r="L8040" s="24"/>
      <c r="M8040" s="21"/>
      <c r="N8040" s="21"/>
      <c r="O8040" s="21"/>
      <c r="P8040" s="21"/>
      <c r="Q8040" s="21"/>
      <c r="R8040" s="20"/>
    </row>
    <row r="8041" spans="2:18" ht="18" x14ac:dyDescent="0.3">
      <c r="B8041" s="20"/>
      <c r="C8041" s="20"/>
      <c r="D8041" s="20"/>
      <c r="E8041" s="31"/>
      <c r="F8041" s="31"/>
      <c r="G8041" s="20"/>
      <c r="H8041" s="20"/>
      <c r="I8041" s="20"/>
      <c r="J8041" s="20"/>
      <c r="K8041" s="20"/>
      <c r="L8041" s="24"/>
      <c r="M8041" s="21"/>
      <c r="N8041" s="21"/>
      <c r="O8041" s="21"/>
      <c r="P8041" s="21"/>
      <c r="Q8041" s="21"/>
      <c r="R8041" s="20"/>
    </row>
    <row r="8042" spans="2:18" ht="18" x14ac:dyDescent="0.3">
      <c r="B8042" s="20"/>
      <c r="C8042" s="20"/>
      <c r="D8042" s="20"/>
      <c r="E8042" s="31"/>
      <c r="F8042" s="31"/>
      <c r="G8042" s="20"/>
      <c r="H8042" s="20"/>
      <c r="I8042" s="20"/>
      <c r="J8042" s="20"/>
      <c r="K8042" s="20"/>
      <c r="L8042" s="24"/>
      <c r="M8042" s="21"/>
      <c r="N8042" s="21"/>
      <c r="O8042" s="21"/>
      <c r="P8042" s="21"/>
      <c r="Q8042" s="21"/>
      <c r="R8042" s="20"/>
    </row>
    <row r="8043" spans="2:18" ht="18" x14ac:dyDescent="0.3">
      <c r="B8043" s="20"/>
      <c r="C8043" s="20"/>
      <c r="D8043" s="20"/>
      <c r="E8043" s="31"/>
      <c r="F8043" s="31"/>
      <c r="G8043" s="20"/>
      <c r="H8043" s="20"/>
      <c r="I8043" s="20"/>
      <c r="J8043" s="20"/>
      <c r="K8043" s="20"/>
      <c r="L8043" s="24"/>
      <c r="M8043" s="21"/>
      <c r="N8043" s="21"/>
      <c r="O8043" s="21"/>
      <c r="P8043" s="21"/>
      <c r="Q8043" s="21"/>
      <c r="R8043" s="20"/>
    </row>
    <row r="8044" spans="2:18" ht="18" x14ac:dyDescent="0.3">
      <c r="B8044" s="20"/>
      <c r="C8044" s="20"/>
      <c r="D8044" s="20"/>
      <c r="E8044" s="31"/>
      <c r="F8044" s="31"/>
      <c r="G8044" s="20"/>
      <c r="H8044" s="20"/>
      <c r="I8044" s="20"/>
      <c r="J8044" s="20"/>
      <c r="K8044" s="20"/>
      <c r="L8044" s="24"/>
      <c r="M8044" s="21"/>
      <c r="N8044" s="21"/>
      <c r="O8044" s="21"/>
      <c r="P8044" s="21"/>
      <c r="Q8044" s="21"/>
      <c r="R8044" s="20"/>
    </row>
    <row r="8045" spans="2:18" ht="18" x14ac:dyDescent="0.3">
      <c r="B8045" s="20"/>
      <c r="C8045" s="20"/>
      <c r="D8045" s="20"/>
      <c r="E8045" s="31"/>
      <c r="F8045" s="31"/>
      <c r="G8045" s="20"/>
      <c r="H8045" s="20"/>
      <c r="I8045" s="20"/>
      <c r="J8045" s="20"/>
      <c r="K8045" s="20"/>
      <c r="L8045" s="24"/>
      <c r="M8045" s="21"/>
      <c r="N8045" s="21"/>
      <c r="O8045" s="21"/>
      <c r="P8045" s="21"/>
      <c r="Q8045" s="21"/>
      <c r="R8045" s="20"/>
    </row>
    <row r="8046" spans="2:18" ht="18" x14ac:dyDescent="0.3">
      <c r="B8046" s="20"/>
      <c r="C8046" s="20"/>
      <c r="D8046" s="20"/>
      <c r="E8046" s="31"/>
      <c r="F8046" s="31"/>
      <c r="G8046" s="20"/>
      <c r="H8046" s="20"/>
      <c r="I8046" s="20"/>
      <c r="J8046" s="20"/>
      <c r="K8046" s="20"/>
      <c r="L8046" s="24"/>
      <c r="M8046" s="21"/>
      <c r="N8046" s="21"/>
      <c r="O8046" s="21"/>
      <c r="P8046" s="21"/>
      <c r="Q8046" s="21"/>
      <c r="R8046" s="20"/>
    </row>
    <row r="8047" spans="2:18" ht="18" x14ac:dyDescent="0.3">
      <c r="B8047" s="20"/>
      <c r="C8047" s="20"/>
      <c r="D8047" s="20"/>
      <c r="E8047" s="31"/>
      <c r="F8047" s="31"/>
      <c r="G8047" s="20"/>
      <c r="H8047" s="20"/>
      <c r="I8047" s="20"/>
      <c r="J8047" s="20"/>
      <c r="K8047" s="20"/>
      <c r="L8047" s="24"/>
      <c r="M8047" s="21"/>
      <c r="N8047" s="21"/>
      <c r="O8047" s="21"/>
      <c r="P8047" s="21"/>
      <c r="Q8047" s="21"/>
      <c r="R8047" s="20"/>
    </row>
    <row r="8048" spans="2:18" ht="18" x14ac:dyDescent="0.3">
      <c r="B8048" s="20"/>
      <c r="C8048" s="20"/>
      <c r="D8048" s="20"/>
      <c r="E8048" s="31"/>
      <c r="F8048" s="31"/>
      <c r="G8048" s="20"/>
      <c r="H8048" s="20"/>
      <c r="I8048" s="20"/>
      <c r="J8048" s="20"/>
      <c r="K8048" s="20"/>
      <c r="L8048" s="24"/>
      <c r="M8048" s="21"/>
      <c r="N8048" s="21"/>
      <c r="O8048" s="21"/>
      <c r="P8048" s="21"/>
      <c r="Q8048" s="21"/>
      <c r="R8048" s="20"/>
    </row>
    <row r="8049" spans="2:18" ht="18" x14ac:dyDescent="0.3">
      <c r="B8049" s="20"/>
      <c r="C8049" s="20"/>
      <c r="D8049" s="20"/>
      <c r="E8049" s="31"/>
      <c r="F8049" s="31"/>
      <c r="G8049" s="20"/>
      <c r="H8049" s="20"/>
      <c r="I8049" s="20"/>
      <c r="J8049" s="20"/>
      <c r="K8049" s="20"/>
      <c r="L8049" s="24"/>
      <c r="M8049" s="21"/>
      <c r="N8049" s="21"/>
      <c r="O8049" s="21"/>
      <c r="P8049" s="21"/>
      <c r="Q8049" s="21"/>
      <c r="R8049" s="20"/>
    </row>
    <row r="8050" spans="2:18" ht="18" x14ac:dyDescent="0.3">
      <c r="B8050" s="20"/>
      <c r="C8050" s="20"/>
      <c r="D8050" s="20"/>
      <c r="E8050" s="31"/>
      <c r="F8050" s="31"/>
      <c r="G8050" s="20"/>
      <c r="H8050" s="20"/>
      <c r="I8050" s="20"/>
      <c r="J8050" s="20"/>
      <c r="K8050" s="20"/>
      <c r="L8050" s="24"/>
      <c r="M8050" s="21"/>
      <c r="N8050" s="21"/>
      <c r="O8050" s="21"/>
      <c r="P8050" s="21"/>
      <c r="Q8050" s="21"/>
      <c r="R8050" s="20"/>
    </row>
    <row r="8051" spans="2:18" ht="18" x14ac:dyDescent="0.3">
      <c r="B8051" s="20"/>
      <c r="C8051" s="20"/>
      <c r="D8051" s="20"/>
      <c r="E8051" s="31"/>
      <c r="F8051" s="31"/>
      <c r="G8051" s="20"/>
      <c r="H8051" s="20"/>
      <c r="I8051" s="20"/>
      <c r="J8051" s="20"/>
      <c r="K8051" s="20"/>
      <c r="L8051" s="24"/>
      <c r="M8051" s="21"/>
      <c r="N8051" s="21"/>
      <c r="O8051" s="21"/>
      <c r="P8051" s="21"/>
      <c r="Q8051" s="21"/>
      <c r="R8051" s="20"/>
    </row>
    <row r="8052" spans="2:18" ht="18" x14ac:dyDescent="0.3">
      <c r="B8052" s="20"/>
      <c r="C8052" s="20"/>
      <c r="D8052" s="20"/>
      <c r="E8052" s="31"/>
      <c r="F8052" s="31"/>
      <c r="G8052" s="20"/>
      <c r="H8052" s="20"/>
      <c r="I8052" s="20"/>
      <c r="J8052" s="20"/>
      <c r="K8052" s="20"/>
      <c r="L8052" s="24"/>
      <c r="M8052" s="21"/>
      <c r="N8052" s="21"/>
      <c r="O8052" s="21"/>
      <c r="P8052" s="21"/>
      <c r="Q8052" s="21"/>
      <c r="R8052" s="20"/>
    </row>
    <row r="8053" spans="2:18" ht="18" x14ac:dyDescent="0.3">
      <c r="B8053" s="20"/>
      <c r="C8053" s="20"/>
      <c r="D8053" s="20"/>
      <c r="E8053" s="31"/>
      <c r="F8053" s="31"/>
      <c r="G8053" s="20"/>
      <c r="H8053" s="20"/>
      <c r="I8053" s="20"/>
      <c r="J8053" s="20"/>
      <c r="K8053" s="20"/>
      <c r="L8053" s="24"/>
      <c r="M8053" s="21"/>
      <c r="N8053" s="21"/>
      <c r="O8053" s="21"/>
      <c r="P8053" s="21"/>
      <c r="Q8053" s="21"/>
      <c r="R8053" s="20"/>
    </row>
    <row r="8054" spans="2:18" ht="18" x14ac:dyDescent="0.3">
      <c r="B8054" s="20"/>
      <c r="C8054" s="20"/>
      <c r="D8054" s="20"/>
      <c r="E8054" s="31"/>
      <c r="F8054" s="31"/>
      <c r="G8054" s="20"/>
      <c r="H8054" s="20"/>
      <c r="I8054" s="20"/>
      <c r="J8054" s="20"/>
      <c r="K8054" s="20"/>
      <c r="L8054" s="24"/>
      <c r="M8054" s="21"/>
      <c r="N8054" s="21"/>
      <c r="O8054" s="21"/>
      <c r="P8054" s="21"/>
      <c r="Q8054" s="21"/>
      <c r="R8054" s="20"/>
    </row>
    <row r="8055" spans="2:18" ht="18" x14ac:dyDescent="0.3">
      <c r="B8055" s="20"/>
      <c r="C8055" s="20"/>
      <c r="D8055" s="20"/>
      <c r="E8055" s="31"/>
      <c r="F8055" s="31"/>
      <c r="G8055" s="20"/>
      <c r="H8055" s="20"/>
      <c r="I8055" s="20"/>
      <c r="J8055" s="20"/>
      <c r="K8055" s="20"/>
      <c r="L8055" s="24"/>
      <c r="M8055" s="21"/>
      <c r="N8055" s="21"/>
      <c r="O8055" s="21"/>
      <c r="P8055" s="21"/>
      <c r="Q8055" s="21"/>
      <c r="R8055" s="20"/>
    </row>
    <row r="8056" spans="2:18" ht="18" x14ac:dyDescent="0.3">
      <c r="B8056" s="20"/>
      <c r="C8056" s="20"/>
      <c r="D8056" s="20"/>
      <c r="E8056" s="31"/>
      <c r="F8056" s="31"/>
      <c r="G8056" s="20"/>
      <c r="H8056" s="20"/>
      <c r="I8056" s="20"/>
      <c r="J8056" s="20"/>
      <c r="K8056" s="20"/>
      <c r="L8056" s="24"/>
      <c r="M8056" s="21"/>
      <c r="N8056" s="21"/>
      <c r="O8056" s="21"/>
      <c r="P8056" s="21"/>
      <c r="Q8056" s="21"/>
      <c r="R8056" s="20"/>
    </row>
    <row r="8057" spans="2:18" ht="18" x14ac:dyDescent="0.3">
      <c r="B8057" s="20"/>
      <c r="C8057" s="20"/>
      <c r="D8057" s="20"/>
      <c r="E8057" s="31"/>
      <c r="F8057" s="31"/>
      <c r="G8057" s="20"/>
      <c r="H8057" s="20"/>
      <c r="I8057" s="20"/>
      <c r="J8057" s="20"/>
      <c r="K8057" s="20"/>
      <c r="L8057" s="24"/>
      <c r="M8057" s="21"/>
      <c r="N8057" s="21"/>
      <c r="O8057" s="21"/>
      <c r="P8057" s="21"/>
      <c r="Q8057" s="21"/>
      <c r="R8057" s="20"/>
    </row>
    <row r="8058" spans="2:18" ht="18" x14ac:dyDescent="0.3">
      <c r="B8058" s="20"/>
      <c r="C8058" s="20"/>
      <c r="D8058" s="20"/>
      <c r="E8058" s="31"/>
      <c r="F8058" s="31"/>
      <c r="G8058" s="20"/>
      <c r="H8058" s="20"/>
      <c r="I8058" s="20"/>
      <c r="J8058" s="20"/>
      <c r="K8058" s="20"/>
      <c r="L8058" s="24"/>
      <c r="M8058" s="21"/>
      <c r="N8058" s="21"/>
      <c r="O8058" s="21"/>
      <c r="P8058" s="21"/>
      <c r="Q8058" s="21"/>
      <c r="R8058" s="20"/>
    </row>
    <row r="8059" spans="2:18" ht="18" x14ac:dyDescent="0.3">
      <c r="B8059" s="20"/>
      <c r="C8059" s="20"/>
      <c r="D8059" s="20"/>
      <c r="E8059" s="31"/>
      <c r="F8059" s="31"/>
      <c r="G8059" s="20"/>
      <c r="H8059" s="20"/>
      <c r="I8059" s="20"/>
      <c r="J8059" s="20"/>
      <c r="K8059" s="20"/>
      <c r="L8059" s="24"/>
      <c r="M8059" s="21"/>
      <c r="N8059" s="21"/>
      <c r="O8059" s="21"/>
      <c r="P8059" s="21"/>
      <c r="Q8059" s="21"/>
      <c r="R8059" s="20"/>
    </row>
    <row r="8060" spans="2:18" ht="18" x14ac:dyDescent="0.3">
      <c r="B8060" s="20"/>
      <c r="C8060" s="20"/>
      <c r="D8060" s="20"/>
      <c r="E8060" s="31"/>
      <c r="F8060" s="31"/>
      <c r="G8060" s="20"/>
      <c r="H8060" s="20"/>
      <c r="I8060" s="20"/>
      <c r="J8060" s="20"/>
      <c r="K8060" s="20"/>
      <c r="L8060" s="24"/>
      <c r="M8060" s="21"/>
      <c r="N8060" s="21"/>
      <c r="O8060" s="21"/>
      <c r="P8060" s="21"/>
      <c r="Q8060" s="21"/>
      <c r="R8060" s="20"/>
    </row>
    <row r="8061" spans="2:18" ht="18" x14ac:dyDescent="0.3">
      <c r="B8061" s="20"/>
      <c r="C8061" s="20"/>
      <c r="D8061" s="20"/>
      <c r="E8061" s="31"/>
      <c r="F8061" s="31"/>
      <c r="G8061" s="20"/>
      <c r="H8061" s="20"/>
      <c r="I8061" s="20"/>
      <c r="J8061" s="20"/>
      <c r="K8061" s="20"/>
      <c r="L8061" s="24"/>
      <c r="M8061" s="21"/>
      <c r="N8061" s="21"/>
      <c r="O8061" s="21"/>
      <c r="P8061" s="21"/>
      <c r="Q8061" s="21"/>
      <c r="R8061" s="20"/>
    </row>
    <row r="8062" spans="2:18" ht="18" x14ac:dyDescent="0.3">
      <c r="B8062" s="20"/>
      <c r="C8062" s="20"/>
      <c r="D8062" s="20"/>
      <c r="E8062" s="31"/>
      <c r="F8062" s="31"/>
      <c r="G8062" s="20"/>
      <c r="H8062" s="20"/>
      <c r="I8062" s="20"/>
      <c r="J8062" s="20"/>
      <c r="K8062" s="20"/>
      <c r="L8062" s="24"/>
      <c r="M8062" s="21"/>
      <c r="N8062" s="21"/>
      <c r="O8062" s="21"/>
      <c r="P8062" s="21"/>
      <c r="Q8062" s="21"/>
      <c r="R8062" s="20"/>
    </row>
    <row r="8063" spans="2:18" ht="18" x14ac:dyDescent="0.3">
      <c r="B8063" s="20"/>
      <c r="C8063" s="20"/>
      <c r="D8063" s="20"/>
      <c r="E8063" s="31"/>
      <c r="F8063" s="31"/>
      <c r="G8063" s="20"/>
      <c r="H8063" s="20"/>
      <c r="I8063" s="20"/>
      <c r="J8063" s="20"/>
      <c r="K8063" s="20"/>
      <c r="L8063" s="24"/>
      <c r="M8063" s="21"/>
      <c r="N8063" s="21"/>
      <c r="O8063" s="21"/>
      <c r="P8063" s="21"/>
      <c r="Q8063" s="21"/>
      <c r="R8063" s="20"/>
    </row>
    <row r="8064" spans="2:18" ht="18" x14ac:dyDescent="0.3">
      <c r="B8064" s="20"/>
      <c r="C8064" s="20"/>
      <c r="D8064" s="20"/>
      <c r="E8064" s="31"/>
      <c r="F8064" s="31"/>
      <c r="G8064" s="20"/>
      <c r="H8064" s="20"/>
      <c r="I8064" s="20"/>
      <c r="J8064" s="20"/>
      <c r="K8064" s="20"/>
      <c r="L8064" s="24"/>
      <c r="M8064" s="21"/>
      <c r="N8064" s="21"/>
      <c r="O8064" s="21"/>
      <c r="P8064" s="21"/>
      <c r="Q8064" s="21"/>
      <c r="R8064" s="20"/>
    </row>
    <row r="8065" spans="2:18" ht="18" x14ac:dyDescent="0.3">
      <c r="B8065" s="20"/>
      <c r="C8065" s="20"/>
      <c r="D8065" s="20"/>
      <c r="E8065" s="31"/>
      <c r="F8065" s="31"/>
      <c r="G8065" s="20"/>
      <c r="H8065" s="20"/>
      <c r="I8065" s="20"/>
      <c r="J8065" s="20"/>
      <c r="K8065" s="20"/>
      <c r="L8065" s="24"/>
      <c r="M8065" s="21"/>
      <c r="N8065" s="21"/>
      <c r="O8065" s="21"/>
      <c r="P8065" s="21"/>
      <c r="Q8065" s="21"/>
      <c r="R8065" s="20"/>
    </row>
    <row r="8066" spans="2:18" ht="18" x14ac:dyDescent="0.3">
      <c r="B8066" s="20"/>
      <c r="C8066" s="20"/>
      <c r="D8066" s="20"/>
      <c r="E8066" s="31"/>
      <c r="F8066" s="31"/>
      <c r="G8066" s="20"/>
      <c r="H8066" s="20"/>
      <c r="I8066" s="20"/>
      <c r="J8066" s="20"/>
      <c r="K8066" s="20"/>
      <c r="L8066" s="24"/>
      <c r="M8066" s="21"/>
      <c r="N8066" s="21"/>
      <c r="O8066" s="21"/>
      <c r="P8066" s="21"/>
      <c r="Q8066" s="21"/>
      <c r="R8066" s="20"/>
    </row>
    <row r="8067" spans="2:18" ht="18" x14ac:dyDescent="0.3">
      <c r="B8067" s="20"/>
      <c r="C8067" s="20"/>
      <c r="D8067" s="20"/>
      <c r="E8067" s="31"/>
      <c r="F8067" s="31"/>
      <c r="G8067" s="20"/>
      <c r="H8067" s="20"/>
      <c r="I8067" s="20"/>
      <c r="J8067" s="20"/>
      <c r="K8067" s="20"/>
      <c r="L8067" s="24"/>
      <c r="M8067" s="21"/>
      <c r="N8067" s="21"/>
      <c r="O8067" s="21"/>
      <c r="P8067" s="21"/>
      <c r="Q8067" s="21"/>
      <c r="R8067" s="20"/>
    </row>
    <row r="8068" spans="2:18" ht="18" x14ac:dyDescent="0.3">
      <c r="B8068" s="20"/>
      <c r="C8068" s="20"/>
      <c r="D8068" s="20"/>
      <c r="E8068" s="31"/>
      <c r="F8068" s="31"/>
      <c r="G8068" s="20"/>
      <c r="H8068" s="20"/>
      <c r="I8068" s="20"/>
      <c r="J8068" s="20"/>
      <c r="K8068" s="20"/>
      <c r="L8068" s="24"/>
      <c r="M8068" s="21"/>
      <c r="N8068" s="21"/>
      <c r="O8068" s="21"/>
      <c r="P8068" s="21"/>
      <c r="Q8068" s="21"/>
      <c r="R8068" s="20"/>
    </row>
    <row r="8069" spans="2:18" ht="18" x14ac:dyDescent="0.3">
      <c r="B8069" s="20"/>
      <c r="C8069" s="20"/>
      <c r="D8069" s="20"/>
      <c r="E8069" s="31"/>
      <c r="F8069" s="31"/>
      <c r="G8069" s="20"/>
      <c r="H8069" s="20"/>
      <c r="I8069" s="20"/>
      <c r="J8069" s="20"/>
      <c r="K8069" s="20"/>
      <c r="L8069" s="24"/>
      <c r="M8069" s="21"/>
      <c r="N8069" s="21"/>
      <c r="O8069" s="21"/>
      <c r="P8069" s="21"/>
      <c r="Q8069" s="21"/>
      <c r="R8069" s="20"/>
    </row>
    <row r="8070" spans="2:18" ht="18" x14ac:dyDescent="0.3">
      <c r="B8070" s="20"/>
      <c r="C8070" s="20"/>
      <c r="D8070" s="20"/>
      <c r="E8070" s="31"/>
      <c r="F8070" s="31"/>
      <c r="G8070" s="20"/>
      <c r="H8070" s="20"/>
      <c r="I8070" s="20"/>
      <c r="J8070" s="20"/>
      <c r="K8070" s="20"/>
      <c r="L8070" s="24"/>
      <c r="M8070" s="21"/>
      <c r="N8070" s="21"/>
      <c r="O8070" s="21"/>
      <c r="P8070" s="21"/>
      <c r="Q8070" s="21"/>
      <c r="R8070" s="20"/>
    </row>
    <row r="8071" spans="2:18" ht="18" x14ac:dyDescent="0.3">
      <c r="B8071" s="20"/>
      <c r="C8071" s="20"/>
      <c r="D8071" s="20"/>
      <c r="E8071" s="31"/>
      <c r="F8071" s="31"/>
      <c r="G8071" s="20"/>
      <c r="H8071" s="20"/>
      <c r="I8071" s="20"/>
      <c r="J8071" s="20"/>
      <c r="K8071" s="20"/>
      <c r="L8071" s="24"/>
      <c r="M8071" s="21"/>
      <c r="N8071" s="21"/>
      <c r="O8071" s="21"/>
      <c r="P8071" s="21"/>
      <c r="Q8071" s="21"/>
      <c r="R8071" s="20"/>
    </row>
    <row r="8072" spans="2:18" ht="18" x14ac:dyDescent="0.3">
      <c r="B8072" s="20"/>
      <c r="C8072" s="20"/>
      <c r="D8072" s="20"/>
      <c r="E8072" s="31"/>
      <c r="F8072" s="31"/>
      <c r="G8072" s="20"/>
      <c r="H8072" s="20"/>
      <c r="I8072" s="20"/>
      <c r="J8072" s="20"/>
      <c r="K8072" s="20"/>
      <c r="L8072" s="24"/>
      <c r="M8072" s="21"/>
      <c r="N8072" s="21"/>
      <c r="O8072" s="21"/>
      <c r="P8072" s="21"/>
      <c r="Q8072" s="21"/>
      <c r="R8072" s="20"/>
    </row>
    <row r="8073" spans="2:18" ht="18" x14ac:dyDescent="0.3">
      <c r="B8073" s="20"/>
      <c r="C8073" s="20"/>
      <c r="D8073" s="20"/>
      <c r="E8073" s="31"/>
      <c r="F8073" s="31"/>
      <c r="G8073" s="20"/>
      <c r="H8073" s="20"/>
      <c r="I8073" s="20"/>
      <c r="J8073" s="20"/>
      <c r="K8073" s="20"/>
      <c r="L8073" s="24"/>
      <c r="M8073" s="21"/>
      <c r="N8073" s="21"/>
      <c r="O8073" s="21"/>
      <c r="P8073" s="21"/>
      <c r="Q8073" s="21"/>
      <c r="R8073" s="20"/>
    </row>
    <row r="8074" spans="2:18" ht="18" x14ac:dyDescent="0.3">
      <c r="B8074" s="20"/>
      <c r="C8074" s="20"/>
      <c r="D8074" s="20"/>
      <c r="E8074" s="31"/>
      <c r="F8074" s="31"/>
      <c r="G8074" s="20"/>
      <c r="H8074" s="20"/>
      <c r="I8074" s="20"/>
      <c r="J8074" s="20"/>
      <c r="K8074" s="20"/>
      <c r="L8074" s="24"/>
      <c r="M8074" s="21"/>
      <c r="N8074" s="21"/>
      <c r="O8074" s="21"/>
      <c r="P8074" s="21"/>
      <c r="Q8074" s="21"/>
      <c r="R8074" s="20"/>
    </row>
    <row r="8075" spans="2:18" ht="18" x14ac:dyDescent="0.3">
      <c r="B8075" s="20"/>
      <c r="C8075" s="20"/>
      <c r="D8075" s="20"/>
      <c r="E8075" s="31"/>
      <c r="F8075" s="31"/>
      <c r="G8075" s="20"/>
      <c r="H8075" s="20"/>
      <c r="I8075" s="20"/>
      <c r="J8075" s="20"/>
      <c r="K8075" s="20"/>
      <c r="L8075" s="24"/>
      <c r="M8075" s="21"/>
      <c r="N8075" s="21"/>
      <c r="O8075" s="21"/>
      <c r="P8075" s="21"/>
      <c r="Q8075" s="21"/>
      <c r="R8075" s="20"/>
    </row>
    <row r="8076" spans="2:18" ht="18" x14ac:dyDescent="0.3">
      <c r="B8076" s="20"/>
      <c r="C8076" s="20"/>
      <c r="D8076" s="20"/>
      <c r="E8076" s="31"/>
      <c r="F8076" s="31"/>
      <c r="G8076" s="20"/>
      <c r="H8076" s="20"/>
      <c r="I8076" s="20"/>
      <c r="J8076" s="20"/>
      <c r="K8076" s="20"/>
      <c r="L8076" s="24"/>
      <c r="M8076" s="21"/>
      <c r="N8076" s="21"/>
      <c r="O8076" s="21"/>
      <c r="P8076" s="21"/>
      <c r="Q8076" s="21"/>
      <c r="R8076" s="20"/>
    </row>
    <row r="8077" spans="2:18" ht="18" x14ac:dyDescent="0.3">
      <c r="B8077" s="20"/>
      <c r="C8077" s="20"/>
      <c r="D8077" s="20"/>
      <c r="E8077" s="31"/>
      <c r="F8077" s="31"/>
      <c r="G8077" s="20"/>
      <c r="H8077" s="20"/>
      <c r="I8077" s="20"/>
      <c r="J8077" s="20"/>
      <c r="K8077" s="20"/>
      <c r="L8077" s="24"/>
      <c r="M8077" s="21"/>
      <c r="N8077" s="21"/>
      <c r="O8077" s="21"/>
      <c r="P8077" s="21"/>
      <c r="Q8077" s="21"/>
      <c r="R8077" s="20"/>
    </row>
    <row r="8078" spans="2:18" ht="18" x14ac:dyDescent="0.3">
      <c r="B8078" s="20"/>
      <c r="C8078" s="20"/>
      <c r="D8078" s="20"/>
      <c r="E8078" s="31"/>
      <c r="F8078" s="31"/>
      <c r="G8078" s="20"/>
      <c r="H8078" s="20"/>
      <c r="I8078" s="20"/>
      <c r="J8078" s="20"/>
      <c r="K8078" s="20"/>
      <c r="L8078" s="24"/>
      <c r="M8078" s="21"/>
      <c r="N8078" s="21"/>
      <c r="O8078" s="21"/>
      <c r="P8078" s="21"/>
      <c r="Q8078" s="21"/>
      <c r="R8078" s="20"/>
    </row>
    <row r="8079" spans="2:18" ht="18" x14ac:dyDescent="0.3">
      <c r="B8079" s="20"/>
      <c r="C8079" s="20"/>
      <c r="D8079" s="20"/>
      <c r="E8079" s="31"/>
      <c r="F8079" s="31"/>
      <c r="G8079" s="20"/>
      <c r="H8079" s="20"/>
      <c r="I8079" s="20"/>
      <c r="J8079" s="20"/>
      <c r="K8079" s="20"/>
      <c r="L8079" s="24"/>
      <c r="M8079" s="21"/>
      <c r="N8079" s="21"/>
      <c r="O8079" s="21"/>
      <c r="P8079" s="21"/>
      <c r="Q8079" s="21"/>
      <c r="R8079" s="20"/>
    </row>
    <row r="8080" spans="2:18" ht="18" x14ac:dyDescent="0.3">
      <c r="B8080" s="20"/>
      <c r="C8080" s="20"/>
      <c r="D8080" s="20"/>
      <c r="E8080" s="31"/>
      <c r="F8080" s="31"/>
      <c r="G8080" s="20"/>
      <c r="H8080" s="20"/>
      <c r="I8080" s="20"/>
      <c r="J8080" s="20"/>
      <c r="K8080" s="20"/>
      <c r="L8080" s="24"/>
      <c r="M8080" s="21"/>
      <c r="N8080" s="21"/>
      <c r="O8080" s="21"/>
      <c r="P8080" s="21"/>
      <c r="Q8080" s="21"/>
      <c r="R8080" s="20"/>
    </row>
    <row r="8081" spans="2:18" ht="18" x14ac:dyDescent="0.3">
      <c r="B8081" s="20"/>
      <c r="C8081" s="20"/>
      <c r="D8081" s="20"/>
      <c r="E8081" s="31"/>
      <c r="F8081" s="31"/>
      <c r="G8081" s="20"/>
      <c r="H8081" s="20"/>
      <c r="I8081" s="20"/>
      <c r="J8081" s="20"/>
      <c r="K8081" s="20"/>
      <c r="L8081" s="24"/>
      <c r="M8081" s="21"/>
      <c r="N8081" s="21"/>
      <c r="O8081" s="21"/>
      <c r="P8081" s="21"/>
      <c r="Q8081" s="21"/>
      <c r="R8081" s="20"/>
    </row>
    <row r="8082" spans="2:18" ht="18" x14ac:dyDescent="0.3">
      <c r="B8082" s="20"/>
      <c r="C8082" s="20"/>
      <c r="D8082" s="20"/>
      <c r="E8082" s="31"/>
      <c r="F8082" s="31"/>
      <c r="G8082" s="20"/>
      <c r="H8082" s="20"/>
      <c r="I8082" s="20"/>
      <c r="J8082" s="20"/>
      <c r="K8082" s="20"/>
      <c r="L8082" s="24"/>
      <c r="M8082" s="21"/>
      <c r="N8082" s="21"/>
      <c r="O8082" s="21"/>
      <c r="P8082" s="21"/>
      <c r="Q8082" s="21"/>
      <c r="R8082" s="20"/>
    </row>
    <row r="8083" spans="2:18" ht="18" x14ac:dyDescent="0.3">
      <c r="B8083" s="20"/>
      <c r="C8083" s="20"/>
      <c r="D8083" s="20"/>
      <c r="E8083" s="31"/>
      <c r="F8083" s="31"/>
      <c r="G8083" s="20"/>
      <c r="H8083" s="20"/>
      <c r="I8083" s="20"/>
      <c r="J8083" s="20"/>
      <c r="K8083" s="20"/>
      <c r="L8083" s="24"/>
      <c r="M8083" s="21"/>
      <c r="N8083" s="21"/>
      <c r="O8083" s="21"/>
      <c r="P8083" s="21"/>
      <c r="Q8083" s="21"/>
      <c r="R8083" s="20"/>
    </row>
    <row r="8084" spans="2:18" ht="18" x14ac:dyDescent="0.3">
      <c r="B8084" s="20"/>
      <c r="C8084" s="20"/>
      <c r="D8084" s="20"/>
      <c r="E8084" s="31"/>
      <c r="F8084" s="31"/>
      <c r="G8084" s="20"/>
      <c r="H8084" s="20"/>
      <c r="I8084" s="20"/>
      <c r="J8084" s="20"/>
      <c r="K8084" s="20"/>
      <c r="L8084" s="24"/>
      <c r="M8084" s="21"/>
      <c r="N8084" s="21"/>
      <c r="O8084" s="21"/>
      <c r="P8084" s="21"/>
      <c r="Q8084" s="21"/>
      <c r="R8084" s="20"/>
    </row>
    <row r="8085" spans="2:18" ht="18" x14ac:dyDescent="0.3">
      <c r="B8085" s="20"/>
      <c r="C8085" s="20"/>
      <c r="D8085" s="20"/>
      <c r="E8085" s="31"/>
      <c r="F8085" s="31"/>
      <c r="G8085" s="20"/>
      <c r="H8085" s="20"/>
      <c r="I8085" s="20"/>
      <c r="J8085" s="20"/>
      <c r="K8085" s="20"/>
      <c r="L8085" s="24"/>
      <c r="M8085" s="21"/>
      <c r="N8085" s="21"/>
      <c r="O8085" s="21"/>
      <c r="P8085" s="21"/>
      <c r="Q8085" s="21"/>
      <c r="R8085" s="20"/>
    </row>
    <row r="8086" spans="2:18" ht="18" x14ac:dyDescent="0.3">
      <c r="B8086" s="20"/>
      <c r="C8086" s="20"/>
      <c r="D8086" s="20"/>
      <c r="E8086" s="31"/>
      <c r="F8086" s="31"/>
      <c r="G8086" s="20"/>
      <c r="H8086" s="20"/>
      <c r="I8086" s="20"/>
      <c r="J8086" s="20"/>
      <c r="K8086" s="20"/>
      <c r="L8086" s="24"/>
      <c r="M8086" s="21"/>
      <c r="N8086" s="21"/>
      <c r="O8086" s="21"/>
      <c r="P8086" s="21"/>
      <c r="Q8086" s="21"/>
      <c r="R8086" s="20"/>
    </row>
    <row r="8087" spans="2:18" ht="18" x14ac:dyDescent="0.3">
      <c r="B8087" s="20"/>
      <c r="C8087" s="20"/>
      <c r="D8087" s="20"/>
      <c r="E8087" s="31"/>
      <c r="F8087" s="31"/>
      <c r="G8087" s="20"/>
      <c r="H8087" s="20"/>
      <c r="I8087" s="20"/>
      <c r="J8087" s="20"/>
      <c r="K8087" s="20"/>
      <c r="L8087" s="24"/>
      <c r="M8087" s="21"/>
      <c r="N8087" s="21"/>
      <c r="O8087" s="21"/>
      <c r="P8087" s="21"/>
      <c r="Q8087" s="21"/>
      <c r="R8087" s="20"/>
    </row>
    <row r="8088" spans="2:18" ht="18" x14ac:dyDescent="0.3">
      <c r="B8088" s="20"/>
      <c r="C8088" s="20"/>
      <c r="D8088" s="20"/>
      <c r="E8088" s="31"/>
      <c r="F8088" s="31"/>
      <c r="G8088" s="20"/>
      <c r="H8088" s="20"/>
      <c r="I8088" s="20"/>
      <c r="J8088" s="20"/>
      <c r="K8088" s="20"/>
      <c r="L8088" s="24"/>
      <c r="M8088" s="21"/>
      <c r="N8088" s="21"/>
      <c r="O8088" s="21"/>
      <c r="P8088" s="21"/>
      <c r="Q8088" s="21"/>
      <c r="R8088" s="20"/>
    </row>
    <row r="8089" spans="2:18" ht="18" x14ac:dyDescent="0.3">
      <c r="B8089" s="20"/>
      <c r="C8089" s="20"/>
      <c r="D8089" s="20"/>
      <c r="E8089" s="31"/>
      <c r="F8089" s="31"/>
      <c r="G8089" s="20"/>
      <c r="H8089" s="20"/>
      <c r="I8089" s="20"/>
      <c r="J8089" s="20"/>
      <c r="K8089" s="20"/>
      <c r="L8089" s="24"/>
      <c r="M8089" s="21"/>
      <c r="N8089" s="21"/>
      <c r="O8089" s="21"/>
      <c r="P8089" s="21"/>
      <c r="Q8089" s="21"/>
      <c r="R8089" s="20"/>
    </row>
    <row r="8090" spans="2:18" ht="18" x14ac:dyDescent="0.3">
      <c r="B8090" s="20"/>
      <c r="C8090" s="20"/>
      <c r="D8090" s="20"/>
      <c r="E8090" s="31"/>
      <c r="F8090" s="31"/>
      <c r="G8090" s="20"/>
      <c r="H8090" s="20"/>
      <c r="I8090" s="20"/>
      <c r="J8090" s="20"/>
      <c r="K8090" s="20"/>
      <c r="L8090" s="24"/>
      <c r="M8090" s="21"/>
      <c r="N8090" s="21"/>
      <c r="O8090" s="21"/>
      <c r="P8090" s="21"/>
      <c r="Q8090" s="21"/>
      <c r="R8090" s="20"/>
    </row>
    <row r="8091" spans="2:18" ht="18" x14ac:dyDescent="0.3">
      <c r="B8091" s="20"/>
      <c r="C8091" s="20"/>
      <c r="D8091" s="20"/>
      <c r="E8091" s="31"/>
      <c r="F8091" s="31"/>
      <c r="G8091" s="20"/>
      <c r="H8091" s="20"/>
      <c r="I8091" s="20"/>
      <c r="J8091" s="20"/>
      <c r="K8091" s="20"/>
      <c r="L8091" s="24"/>
      <c r="M8091" s="21"/>
      <c r="N8091" s="21"/>
      <c r="O8091" s="21"/>
      <c r="P8091" s="21"/>
      <c r="Q8091" s="21"/>
      <c r="R8091" s="20"/>
    </row>
    <row r="8092" spans="2:18" ht="18" x14ac:dyDescent="0.3">
      <c r="B8092" s="20"/>
      <c r="C8092" s="20"/>
      <c r="D8092" s="20"/>
      <c r="E8092" s="31"/>
      <c r="F8092" s="31"/>
      <c r="G8092" s="20"/>
      <c r="H8092" s="20"/>
      <c r="I8092" s="20"/>
      <c r="J8092" s="20"/>
      <c r="K8092" s="20"/>
      <c r="L8092" s="24"/>
      <c r="M8092" s="21"/>
      <c r="N8092" s="21"/>
      <c r="O8092" s="21"/>
      <c r="P8092" s="21"/>
      <c r="Q8092" s="21"/>
      <c r="R8092" s="20"/>
    </row>
    <row r="8093" spans="2:18" ht="18" x14ac:dyDescent="0.3">
      <c r="B8093" s="20"/>
      <c r="C8093" s="20"/>
      <c r="D8093" s="20"/>
      <c r="E8093" s="31"/>
      <c r="F8093" s="31"/>
      <c r="G8093" s="20"/>
      <c r="H8093" s="20"/>
      <c r="I8093" s="20"/>
      <c r="J8093" s="20"/>
      <c r="K8093" s="20"/>
      <c r="L8093" s="24"/>
      <c r="M8093" s="21"/>
      <c r="N8093" s="21"/>
      <c r="O8093" s="21"/>
      <c r="P8093" s="21"/>
      <c r="Q8093" s="21"/>
      <c r="R8093" s="20"/>
    </row>
    <row r="8094" spans="2:18" ht="18" x14ac:dyDescent="0.3">
      <c r="B8094" s="20"/>
      <c r="C8094" s="20"/>
      <c r="D8094" s="20"/>
      <c r="E8094" s="31"/>
      <c r="F8094" s="31"/>
      <c r="G8094" s="20"/>
      <c r="H8094" s="20"/>
      <c r="I8094" s="20"/>
      <c r="J8094" s="20"/>
      <c r="K8094" s="20"/>
      <c r="L8094" s="24"/>
      <c r="M8094" s="21"/>
      <c r="N8094" s="21"/>
      <c r="O8094" s="21"/>
      <c r="P8094" s="21"/>
      <c r="Q8094" s="21"/>
      <c r="R8094" s="20"/>
    </row>
    <row r="8095" spans="2:18" ht="18" x14ac:dyDescent="0.3">
      <c r="B8095" s="20"/>
      <c r="C8095" s="20"/>
      <c r="D8095" s="20"/>
      <c r="E8095" s="31"/>
      <c r="F8095" s="31"/>
      <c r="G8095" s="20"/>
      <c r="H8095" s="20"/>
      <c r="I8095" s="20"/>
      <c r="J8095" s="20"/>
      <c r="K8095" s="20"/>
      <c r="L8095" s="24"/>
      <c r="M8095" s="21"/>
      <c r="N8095" s="21"/>
      <c r="O8095" s="21"/>
      <c r="P8095" s="21"/>
      <c r="Q8095" s="21"/>
      <c r="R8095" s="20"/>
    </row>
    <row r="8096" spans="2:18" ht="18" x14ac:dyDescent="0.3">
      <c r="B8096" s="20"/>
      <c r="C8096" s="20"/>
      <c r="D8096" s="20"/>
      <c r="E8096" s="31"/>
      <c r="F8096" s="31"/>
      <c r="G8096" s="20"/>
      <c r="H8096" s="20"/>
      <c r="I8096" s="20"/>
      <c r="J8096" s="20"/>
      <c r="K8096" s="20"/>
      <c r="L8096" s="24"/>
      <c r="M8096" s="21"/>
      <c r="N8096" s="21"/>
      <c r="O8096" s="21"/>
      <c r="P8096" s="21"/>
      <c r="Q8096" s="21"/>
      <c r="R8096" s="20"/>
    </row>
    <row r="8097" spans="2:18" ht="18" x14ac:dyDescent="0.3">
      <c r="B8097" s="20"/>
      <c r="C8097" s="20"/>
      <c r="D8097" s="20"/>
      <c r="E8097" s="31"/>
      <c r="F8097" s="31"/>
      <c r="G8097" s="20"/>
      <c r="H8097" s="20"/>
      <c r="I8097" s="20"/>
      <c r="J8097" s="20"/>
      <c r="K8097" s="20"/>
      <c r="L8097" s="24"/>
      <c r="M8097" s="21"/>
      <c r="N8097" s="21"/>
      <c r="O8097" s="21"/>
      <c r="P8097" s="21"/>
      <c r="Q8097" s="21"/>
      <c r="R8097" s="20"/>
    </row>
    <row r="8098" spans="2:18" ht="18" x14ac:dyDescent="0.3">
      <c r="B8098" s="20"/>
      <c r="C8098" s="20"/>
      <c r="D8098" s="20"/>
      <c r="E8098" s="31"/>
      <c r="F8098" s="31"/>
      <c r="G8098" s="20"/>
      <c r="H8098" s="20"/>
      <c r="I8098" s="20"/>
      <c r="J8098" s="20"/>
      <c r="K8098" s="20"/>
      <c r="L8098" s="24"/>
      <c r="M8098" s="21"/>
      <c r="N8098" s="21"/>
      <c r="O8098" s="21"/>
      <c r="P8098" s="21"/>
      <c r="Q8098" s="21"/>
      <c r="R8098" s="20"/>
    </row>
    <row r="8099" spans="2:18" ht="18" x14ac:dyDescent="0.3">
      <c r="B8099" s="20"/>
      <c r="C8099" s="20"/>
      <c r="D8099" s="20"/>
      <c r="E8099" s="31"/>
      <c r="F8099" s="31"/>
      <c r="G8099" s="20"/>
      <c r="H8099" s="20"/>
      <c r="I8099" s="20"/>
      <c r="J8099" s="20"/>
      <c r="K8099" s="20"/>
      <c r="L8099" s="24"/>
      <c r="M8099" s="21"/>
      <c r="N8099" s="21"/>
      <c r="O8099" s="21"/>
      <c r="P8099" s="21"/>
      <c r="Q8099" s="21"/>
      <c r="R8099" s="20"/>
    </row>
    <row r="8100" spans="2:18" ht="18" x14ac:dyDescent="0.3">
      <c r="B8100" s="20"/>
      <c r="C8100" s="20"/>
      <c r="D8100" s="20"/>
      <c r="E8100" s="31"/>
      <c r="F8100" s="31"/>
      <c r="G8100" s="20"/>
      <c r="H8100" s="20"/>
      <c r="I8100" s="20"/>
      <c r="J8100" s="20"/>
      <c r="K8100" s="20"/>
      <c r="L8100" s="24"/>
      <c r="M8100" s="21"/>
      <c r="N8100" s="21"/>
      <c r="O8100" s="21"/>
      <c r="P8100" s="21"/>
      <c r="Q8100" s="21"/>
      <c r="R8100" s="20"/>
    </row>
    <row r="8101" spans="2:18" ht="18" x14ac:dyDescent="0.3">
      <c r="B8101" s="20"/>
      <c r="C8101" s="20"/>
      <c r="D8101" s="20"/>
      <c r="E8101" s="31"/>
      <c r="F8101" s="31"/>
      <c r="G8101" s="20"/>
      <c r="H8101" s="20"/>
      <c r="I8101" s="20"/>
      <c r="J8101" s="20"/>
      <c r="K8101" s="20"/>
      <c r="L8101" s="24"/>
      <c r="M8101" s="21"/>
      <c r="N8101" s="21"/>
      <c r="O8101" s="21"/>
      <c r="P8101" s="21"/>
      <c r="Q8101" s="21"/>
      <c r="R8101" s="20"/>
    </row>
    <row r="8102" spans="2:18" ht="18" x14ac:dyDescent="0.3">
      <c r="B8102" s="20"/>
      <c r="C8102" s="20"/>
      <c r="D8102" s="20"/>
      <c r="E8102" s="31"/>
      <c r="F8102" s="31"/>
      <c r="G8102" s="20"/>
      <c r="H8102" s="20"/>
      <c r="I8102" s="20"/>
      <c r="J8102" s="20"/>
      <c r="K8102" s="20"/>
      <c r="L8102" s="24"/>
      <c r="M8102" s="21"/>
      <c r="N8102" s="21"/>
      <c r="O8102" s="21"/>
      <c r="P8102" s="21"/>
      <c r="Q8102" s="21"/>
      <c r="R8102" s="20"/>
    </row>
    <row r="8103" spans="2:18" ht="18" x14ac:dyDescent="0.3">
      <c r="B8103" s="20"/>
      <c r="C8103" s="20"/>
      <c r="D8103" s="20"/>
      <c r="E8103" s="31"/>
      <c r="F8103" s="31"/>
      <c r="G8103" s="20"/>
      <c r="H8103" s="20"/>
      <c r="I8103" s="20"/>
      <c r="J8103" s="20"/>
      <c r="K8103" s="20"/>
      <c r="L8103" s="24"/>
      <c r="M8103" s="21"/>
      <c r="N8103" s="21"/>
      <c r="O8103" s="21"/>
      <c r="P8103" s="21"/>
      <c r="Q8103" s="21"/>
      <c r="R8103" s="20"/>
    </row>
    <row r="8104" spans="2:18" ht="18" x14ac:dyDescent="0.3">
      <c r="B8104" s="20"/>
      <c r="C8104" s="20"/>
      <c r="D8104" s="20"/>
      <c r="E8104" s="31"/>
      <c r="F8104" s="31"/>
      <c r="G8104" s="20"/>
      <c r="H8104" s="20"/>
      <c r="I8104" s="20"/>
      <c r="J8104" s="20"/>
      <c r="K8104" s="20"/>
      <c r="L8104" s="24"/>
      <c r="M8104" s="21"/>
      <c r="N8104" s="21"/>
      <c r="O8104" s="21"/>
      <c r="P8104" s="21"/>
      <c r="Q8104" s="21"/>
      <c r="R8104" s="20"/>
    </row>
    <row r="8105" spans="2:18" ht="18" x14ac:dyDescent="0.3">
      <c r="B8105" s="20"/>
      <c r="C8105" s="20"/>
      <c r="D8105" s="20"/>
      <c r="E8105" s="31"/>
      <c r="F8105" s="31"/>
      <c r="G8105" s="20"/>
      <c r="H8105" s="20"/>
      <c r="I8105" s="20"/>
      <c r="J8105" s="20"/>
      <c r="K8105" s="20"/>
      <c r="L8105" s="24"/>
      <c r="M8105" s="21"/>
      <c r="N8105" s="21"/>
      <c r="O8105" s="21"/>
      <c r="P8105" s="21"/>
      <c r="Q8105" s="21"/>
      <c r="R8105" s="20"/>
    </row>
    <row r="8106" spans="2:18" ht="18" x14ac:dyDescent="0.3">
      <c r="B8106" s="20"/>
      <c r="C8106" s="20"/>
      <c r="D8106" s="20"/>
      <c r="E8106" s="31"/>
      <c r="F8106" s="31"/>
      <c r="G8106" s="20"/>
      <c r="H8106" s="20"/>
      <c r="I8106" s="20"/>
      <c r="J8106" s="20"/>
      <c r="K8106" s="20"/>
      <c r="L8106" s="24"/>
      <c r="M8106" s="21"/>
      <c r="N8106" s="21"/>
      <c r="O8106" s="21"/>
      <c r="P8106" s="21"/>
      <c r="Q8106" s="21"/>
      <c r="R8106" s="20"/>
    </row>
    <row r="8107" spans="2:18" ht="18" x14ac:dyDescent="0.3">
      <c r="B8107" s="20"/>
      <c r="C8107" s="20"/>
      <c r="D8107" s="20"/>
      <c r="E8107" s="31"/>
      <c r="F8107" s="31"/>
      <c r="G8107" s="20"/>
      <c r="H8107" s="20"/>
      <c r="I8107" s="20"/>
      <c r="J8107" s="20"/>
      <c r="K8107" s="20"/>
      <c r="L8107" s="24"/>
      <c r="M8107" s="21"/>
      <c r="N8107" s="21"/>
      <c r="O8107" s="21"/>
      <c r="P8107" s="21"/>
      <c r="Q8107" s="21"/>
      <c r="R8107" s="20"/>
    </row>
    <row r="8108" spans="2:18" ht="18" x14ac:dyDescent="0.3">
      <c r="B8108" s="20"/>
      <c r="C8108" s="20"/>
      <c r="D8108" s="20"/>
      <c r="E8108" s="31"/>
      <c r="F8108" s="31"/>
      <c r="G8108" s="20"/>
      <c r="H8108" s="20"/>
      <c r="I8108" s="20"/>
      <c r="J8108" s="20"/>
      <c r="K8108" s="20"/>
      <c r="L8108" s="24"/>
      <c r="M8108" s="21"/>
      <c r="N8108" s="21"/>
      <c r="O8108" s="21"/>
      <c r="P8108" s="21"/>
      <c r="Q8108" s="21"/>
      <c r="R8108" s="20"/>
    </row>
    <row r="8109" spans="2:18" ht="18" x14ac:dyDescent="0.3">
      <c r="B8109" s="20"/>
      <c r="C8109" s="20"/>
      <c r="D8109" s="20"/>
      <c r="E8109" s="31"/>
      <c r="F8109" s="31"/>
      <c r="G8109" s="20"/>
      <c r="H8109" s="20"/>
      <c r="I8109" s="20"/>
      <c r="J8109" s="20"/>
      <c r="K8109" s="20"/>
      <c r="L8109" s="24"/>
      <c r="M8109" s="21"/>
      <c r="N8109" s="21"/>
      <c r="O8109" s="21"/>
      <c r="P8109" s="21"/>
      <c r="Q8109" s="21"/>
      <c r="R8109" s="20"/>
    </row>
    <row r="8110" spans="2:18" ht="18" x14ac:dyDescent="0.3">
      <c r="B8110" s="20"/>
      <c r="C8110" s="20"/>
      <c r="D8110" s="20"/>
      <c r="E8110" s="31"/>
      <c r="F8110" s="31"/>
      <c r="G8110" s="20"/>
      <c r="H8110" s="20"/>
      <c r="I8110" s="20"/>
      <c r="J8110" s="20"/>
      <c r="K8110" s="20"/>
      <c r="L8110" s="24"/>
      <c r="M8110" s="21"/>
      <c r="N8110" s="21"/>
      <c r="O8110" s="21"/>
      <c r="P8110" s="21"/>
      <c r="Q8110" s="21"/>
      <c r="R8110" s="20"/>
    </row>
    <row r="8111" spans="2:18" ht="18" x14ac:dyDescent="0.3">
      <c r="B8111" s="20"/>
      <c r="C8111" s="20"/>
      <c r="D8111" s="20"/>
      <c r="E8111" s="31"/>
      <c r="F8111" s="31"/>
      <c r="G8111" s="20"/>
      <c r="H8111" s="20"/>
      <c r="I8111" s="20"/>
      <c r="J8111" s="20"/>
      <c r="K8111" s="20"/>
      <c r="L8111" s="24"/>
      <c r="M8111" s="21"/>
      <c r="N8111" s="21"/>
      <c r="O8111" s="21"/>
      <c r="P8111" s="21"/>
      <c r="Q8111" s="21"/>
      <c r="R8111" s="20"/>
    </row>
    <row r="8112" spans="2:18" ht="18" x14ac:dyDescent="0.3">
      <c r="B8112" s="20"/>
      <c r="C8112" s="20"/>
      <c r="D8112" s="20"/>
      <c r="E8112" s="31"/>
      <c r="F8112" s="31"/>
      <c r="G8112" s="20"/>
      <c r="H8112" s="20"/>
      <c r="I8112" s="20"/>
      <c r="J8112" s="20"/>
      <c r="K8112" s="20"/>
      <c r="L8112" s="24"/>
      <c r="M8112" s="21"/>
      <c r="N8112" s="21"/>
      <c r="O8112" s="21"/>
      <c r="P8112" s="21"/>
      <c r="Q8112" s="21"/>
      <c r="R8112" s="20"/>
    </row>
    <row r="8113" spans="2:18" ht="18" x14ac:dyDescent="0.3">
      <c r="B8113" s="20"/>
      <c r="C8113" s="20"/>
      <c r="D8113" s="20"/>
      <c r="E8113" s="31"/>
      <c r="F8113" s="31"/>
      <c r="G8113" s="20"/>
      <c r="H8113" s="20"/>
      <c r="I8113" s="20"/>
      <c r="J8113" s="20"/>
      <c r="K8113" s="20"/>
      <c r="L8113" s="24"/>
      <c r="M8113" s="21"/>
      <c r="N8113" s="21"/>
      <c r="O8113" s="21"/>
      <c r="P8113" s="21"/>
      <c r="Q8113" s="21"/>
      <c r="R8113" s="20"/>
    </row>
    <row r="8114" spans="2:18" ht="18" x14ac:dyDescent="0.3">
      <c r="B8114" s="20"/>
      <c r="C8114" s="20"/>
      <c r="D8114" s="20"/>
      <c r="E8114" s="31"/>
      <c r="F8114" s="31"/>
      <c r="G8114" s="20"/>
      <c r="H8114" s="20"/>
      <c r="I8114" s="20"/>
      <c r="J8114" s="20"/>
      <c r="K8114" s="20"/>
      <c r="L8114" s="24"/>
      <c r="M8114" s="21"/>
      <c r="N8114" s="21"/>
      <c r="O8114" s="21"/>
      <c r="P8114" s="21"/>
      <c r="Q8114" s="21"/>
      <c r="R8114" s="20"/>
    </row>
    <row r="8115" spans="2:18" ht="18" x14ac:dyDescent="0.3">
      <c r="B8115" s="20"/>
      <c r="C8115" s="20"/>
      <c r="D8115" s="20"/>
      <c r="E8115" s="31"/>
      <c r="F8115" s="31"/>
      <c r="G8115" s="20"/>
      <c r="H8115" s="20"/>
      <c r="I8115" s="20"/>
      <c r="J8115" s="20"/>
      <c r="K8115" s="20"/>
      <c r="L8115" s="24"/>
      <c r="M8115" s="21"/>
      <c r="N8115" s="21"/>
      <c r="O8115" s="21"/>
      <c r="P8115" s="21"/>
      <c r="Q8115" s="21"/>
      <c r="R8115" s="20"/>
    </row>
    <row r="8116" spans="2:18" ht="18" x14ac:dyDescent="0.3">
      <c r="B8116" s="20"/>
      <c r="C8116" s="20"/>
      <c r="D8116" s="20"/>
      <c r="E8116" s="31"/>
      <c r="F8116" s="31"/>
      <c r="G8116" s="20"/>
      <c r="H8116" s="20"/>
      <c r="I8116" s="20"/>
      <c r="J8116" s="20"/>
      <c r="K8116" s="20"/>
      <c r="L8116" s="24"/>
      <c r="M8116" s="21"/>
      <c r="N8116" s="21"/>
      <c r="O8116" s="21"/>
      <c r="P8116" s="21"/>
      <c r="Q8116" s="21"/>
      <c r="R8116" s="20"/>
    </row>
    <row r="8117" spans="2:18" ht="18" x14ac:dyDescent="0.3">
      <c r="B8117" s="20"/>
      <c r="C8117" s="20"/>
      <c r="D8117" s="20"/>
      <c r="E8117" s="31"/>
      <c r="F8117" s="31"/>
      <c r="G8117" s="20"/>
      <c r="H8117" s="20"/>
      <c r="I8117" s="20"/>
      <c r="J8117" s="20"/>
      <c r="K8117" s="20"/>
      <c r="L8117" s="24"/>
      <c r="M8117" s="21"/>
      <c r="N8117" s="21"/>
      <c r="O8117" s="21"/>
      <c r="P8117" s="21"/>
      <c r="Q8117" s="21"/>
      <c r="R8117" s="20"/>
    </row>
    <row r="8118" spans="2:18" ht="18" x14ac:dyDescent="0.3">
      <c r="B8118" s="20"/>
      <c r="C8118" s="20"/>
      <c r="D8118" s="20"/>
      <c r="E8118" s="31"/>
      <c r="F8118" s="31"/>
      <c r="G8118" s="20"/>
      <c r="H8118" s="20"/>
      <c r="I8118" s="20"/>
      <c r="J8118" s="20"/>
      <c r="K8118" s="20"/>
      <c r="L8118" s="24"/>
      <c r="M8118" s="21"/>
      <c r="N8118" s="21"/>
      <c r="O8118" s="21"/>
      <c r="P8118" s="21"/>
      <c r="Q8118" s="21"/>
      <c r="R8118" s="20"/>
    </row>
    <row r="8119" spans="2:18" ht="18" x14ac:dyDescent="0.3">
      <c r="B8119" s="20"/>
      <c r="C8119" s="20"/>
      <c r="D8119" s="20"/>
      <c r="E8119" s="31"/>
      <c r="F8119" s="31"/>
      <c r="G8119" s="20"/>
      <c r="H8119" s="20"/>
      <c r="I8119" s="20"/>
      <c r="J8119" s="20"/>
      <c r="K8119" s="20"/>
      <c r="L8119" s="24"/>
      <c r="M8119" s="21"/>
      <c r="N8119" s="21"/>
      <c r="O8119" s="21"/>
      <c r="P8119" s="21"/>
      <c r="Q8119" s="21"/>
      <c r="R8119" s="20"/>
    </row>
    <row r="8120" spans="2:18" ht="18" x14ac:dyDescent="0.3">
      <c r="B8120" s="20"/>
      <c r="C8120" s="20"/>
      <c r="D8120" s="20"/>
      <c r="E8120" s="31"/>
      <c r="F8120" s="31"/>
      <c r="G8120" s="20"/>
      <c r="H8120" s="20"/>
      <c r="I8120" s="20"/>
      <c r="J8120" s="20"/>
      <c r="K8120" s="20"/>
      <c r="L8120" s="24"/>
      <c r="M8120" s="21"/>
      <c r="N8120" s="21"/>
      <c r="O8120" s="21"/>
      <c r="P8120" s="21"/>
      <c r="Q8120" s="21"/>
      <c r="R8120" s="20"/>
    </row>
    <row r="8121" spans="2:18" ht="18" x14ac:dyDescent="0.3">
      <c r="B8121" s="20"/>
      <c r="C8121" s="20"/>
      <c r="D8121" s="20"/>
      <c r="E8121" s="31"/>
      <c r="F8121" s="31"/>
      <c r="G8121" s="20"/>
      <c r="H8121" s="20"/>
      <c r="I8121" s="20"/>
      <c r="J8121" s="20"/>
      <c r="K8121" s="20"/>
      <c r="L8121" s="24"/>
      <c r="M8121" s="21"/>
      <c r="N8121" s="21"/>
      <c r="O8121" s="21"/>
      <c r="P8121" s="21"/>
      <c r="Q8121" s="21"/>
      <c r="R8121" s="20"/>
    </row>
    <row r="8122" spans="2:18" ht="18" x14ac:dyDescent="0.3">
      <c r="B8122" s="20"/>
      <c r="C8122" s="20"/>
      <c r="D8122" s="20"/>
      <c r="E8122" s="31"/>
      <c r="F8122" s="31"/>
      <c r="G8122" s="20"/>
      <c r="H8122" s="20"/>
      <c r="I8122" s="20"/>
      <c r="J8122" s="20"/>
      <c r="K8122" s="20"/>
      <c r="L8122" s="24"/>
      <c r="M8122" s="21"/>
      <c r="N8122" s="21"/>
      <c r="O8122" s="21"/>
      <c r="P8122" s="21"/>
      <c r="Q8122" s="21"/>
      <c r="R8122" s="20"/>
    </row>
    <row r="8123" spans="2:18" ht="18" x14ac:dyDescent="0.3">
      <c r="B8123" s="20"/>
      <c r="C8123" s="20"/>
      <c r="D8123" s="20"/>
      <c r="E8123" s="31"/>
      <c r="F8123" s="31"/>
      <c r="G8123" s="20"/>
      <c r="H8123" s="20"/>
      <c r="I8123" s="20"/>
      <c r="J8123" s="20"/>
      <c r="K8123" s="20"/>
      <c r="L8123" s="24"/>
      <c r="M8123" s="21"/>
      <c r="N8123" s="21"/>
      <c r="O8123" s="21"/>
      <c r="P8123" s="21"/>
      <c r="Q8123" s="21"/>
      <c r="R8123" s="20"/>
    </row>
    <row r="8124" spans="2:18" ht="18" x14ac:dyDescent="0.3">
      <c r="B8124" s="20"/>
      <c r="C8124" s="20"/>
      <c r="D8124" s="20"/>
      <c r="E8124" s="31"/>
      <c r="F8124" s="31"/>
      <c r="G8124" s="20"/>
      <c r="H8124" s="20"/>
      <c r="I8124" s="20"/>
      <c r="J8124" s="20"/>
      <c r="K8124" s="20"/>
      <c r="L8124" s="24"/>
      <c r="M8124" s="21"/>
      <c r="N8124" s="21"/>
      <c r="O8124" s="21"/>
      <c r="P8124" s="21"/>
      <c r="Q8124" s="21"/>
      <c r="R8124" s="20"/>
    </row>
    <row r="8125" spans="2:18" ht="18" x14ac:dyDescent="0.3">
      <c r="B8125" s="20"/>
      <c r="C8125" s="20"/>
      <c r="D8125" s="20"/>
      <c r="E8125" s="31"/>
      <c r="F8125" s="31"/>
      <c r="G8125" s="20"/>
      <c r="H8125" s="20"/>
      <c r="I8125" s="20"/>
      <c r="J8125" s="20"/>
      <c r="K8125" s="20"/>
      <c r="L8125" s="24"/>
      <c r="M8125" s="21"/>
      <c r="N8125" s="21"/>
      <c r="O8125" s="21"/>
      <c r="P8125" s="21"/>
      <c r="Q8125" s="21"/>
      <c r="R8125" s="20"/>
    </row>
    <row r="8126" spans="2:18" ht="18" x14ac:dyDescent="0.3">
      <c r="B8126" s="20"/>
      <c r="C8126" s="20"/>
      <c r="D8126" s="20"/>
      <c r="E8126" s="31"/>
      <c r="F8126" s="31"/>
      <c r="G8126" s="20"/>
      <c r="H8126" s="20"/>
      <c r="I8126" s="20"/>
      <c r="J8126" s="20"/>
      <c r="K8126" s="20"/>
      <c r="L8126" s="24"/>
      <c r="M8126" s="21"/>
      <c r="N8126" s="21"/>
      <c r="O8126" s="21"/>
      <c r="P8126" s="21"/>
      <c r="Q8126" s="21"/>
      <c r="R8126" s="20"/>
    </row>
    <row r="8127" spans="2:18" ht="18" x14ac:dyDescent="0.3">
      <c r="B8127" s="20"/>
      <c r="C8127" s="20"/>
      <c r="D8127" s="20"/>
      <c r="E8127" s="31"/>
      <c r="F8127" s="31"/>
      <c r="G8127" s="20"/>
      <c r="H8127" s="20"/>
      <c r="I8127" s="20"/>
      <c r="J8127" s="20"/>
      <c r="K8127" s="20"/>
      <c r="L8127" s="24"/>
      <c r="M8127" s="21"/>
      <c r="N8127" s="21"/>
      <c r="O8127" s="21"/>
      <c r="P8127" s="21"/>
      <c r="Q8127" s="21"/>
      <c r="R8127" s="20"/>
    </row>
    <row r="8128" spans="2:18" ht="18" x14ac:dyDescent="0.3">
      <c r="B8128" s="20"/>
      <c r="C8128" s="20"/>
      <c r="D8128" s="20"/>
      <c r="E8128" s="31"/>
      <c r="F8128" s="31"/>
      <c r="G8128" s="20"/>
      <c r="H8128" s="20"/>
      <c r="I8128" s="20"/>
      <c r="J8128" s="20"/>
      <c r="K8128" s="20"/>
      <c r="L8128" s="24"/>
      <c r="M8128" s="21"/>
      <c r="N8128" s="21"/>
      <c r="O8128" s="21"/>
      <c r="P8128" s="21"/>
      <c r="Q8128" s="21"/>
      <c r="R8128" s="20"/>
    </row>
    <row r="8129" spans="2:18" ht="18" x14ac:dyDescent="0.3">
      <c r="B8129" s="20"/>
      <c r="C8129" s="20"/>
      <c r="D8129" s="20"/>
      <c r="E8129" s="31"/>
      <c r="F8129" s="31"/>
      <c r="G8129" s="20"/>
      <c r="H8129" s="20"/>
      <c r="I8129" s="20"/>
      <c r="J8129" s="20"/>
      <c r="K8129" s="20"/>
      <c r="L8129" s="24"/>
      <c r="M8129" s="21"/>
      <c r="N8129" s="21"/>
      <c r="O8129" s="21"/>
      <c r="P8129" s="21"/>
      <c r="Q8129" s="21"/>
      <c r="R8129" s="20"/>
    </row>
    <row r="8130" spans="2:18" ht="18" x14ac:dyDescent="0.3">
      <c r="B8130" s="20"/>
      <c r="C8130" s="20"/>
      <c r="D8130" s="20"/>
      <c r="E8130" s="31"/>
      <c r="F8130" s="31"/>
      <c r="G8130" s="20"/>
      <c r="H8130" s="20"/>
      <c r="I8130" s="20"/>
      <c r="J8130" s="20"/>
      <c r="K8130" s="20"/>
      <c r="L8130" s="24"/>
      <c r="M8130" s="21"/>
      <c r="N8130" s="21"/>
      <c r="O8130" s="21"/>
      <c r="P8130" s="21"/>
      <c r="Q8130" s="21"/>
      <c r="R8130" s="20"/>
    </row>
    <row r="8131" spans="2:18" ht="18" x14ac:dyDescent="0.3">
      <c r="B8131" s="20"/>
      <c r="C8131" s="20"/>
      <c r="D8131" s="20"/>
      <c r="E8131" s="31"/>
      <c r="F8131" s="31"/>
      <c r="G8131" s="20"/>
      <c r="H8131" s="20"/>
      <c r="I8131" s="20"/>
      <c r="J8131" s="20"/>
      <c r="K8131" s="20"/>
      <c r="L8131" s="24"/>
      <c r="M8131" s="21"/>
      <c r="N8131" s="21"/>
      <c r="O8131" s="21"/>
      <c r="P8131" s="21"/>
      <c r="Q8131" s="21"/>
      <c r="R8131" s="20"/>
    </row>
    <row r="8132" spans="2:18" ht="18" x14ac:dyDescent="0.3">
      <c r="B8132" s="20"/>
      <c r="C8132" s="20"/>
      <c r="D8132" s="20"/>
      <c r="E8132" s="31"/>
      <c r="F8132" s="31"/>
      <c r="G8132" s="20"/>
      <c r="H8132" s="20"/>
      <c r="I8132" s="20"/>
      <c r="J8132" s="20"/>
      <c r="K8132" s="20"/>
      <c r="L8132" s="24"/>
      <c r="M8132" s="21"/>
      <c r="N8132" s="21"/>
      <c r="O8132" s="21"/>
      <c r="P8132" s="21"/>
      <c r="Q8132" s="21"/>
      <c r="R8132" s="20"/>
    </row>
    <row r="8133" spans="2:18" ht="18" x14ac:dyDescent="0.3">
      <c r="B8133" s="20"/>
      <c r="C8133" s="20"/>
      <c r="D8133" s="20"/>
      <c r="E8133" s="31"/>
      <c r="F8133" s="31"/>
      <c r="G8133" s="20"/>
      <c r="H8133" s="20"/>
      <c r="I8133" s="20"/>
      <c r="J8133" s="20"/>
      <c r="K8133" s="20"/>
      <c r="L8133" s="24"/>
      <c r="M8133" s="21"/>
      <c r="N8133" s="21"/>
      <c r="O8133" s="21"/>
      <c r="P8133" s="21"/>
      <c r="Q8133" s="21"/>
      <c r="R8133" s="20"/>
    </row>
    <row r="8134" spans="2:18" ht="18" x14ac:dyDescent="0.3">
      <c r="B8134" s="20"/>
      <c r="C8134" s="20"/>
      <c r="D8134" s="20"/>
      <c r="E8134" s="31"/>
      <c r="F8134" s="31"/>
      <c r="G8134" s="20"/>
      <c r="H8134" s="20"/>
      <c r="I8134" s="20"/>
      <c r="J8134" s="20"/>
      <c r="K8134" s="20"/>
      <c r="L8134" s="24"/>
      <c r="M8134" s="21"/>
      <c r="N8134" s="21"/>
      <c r="O8134" s="21"/>
      <c r="P8134" s="21"/>
      <c r="Q8134" s="21"/>
      <c r="R8134" s="20"/>
    </row>
    <row r="8135" spans="2:18" ht="18" x14ac:dyDescent="0.3">
      <c r="B8135" s="20"/>
      <c r="C8135" s="20"/>
      <c r="D8135" s="20"/>
      <c r="E8135" s="31"/>
      <c r="F8135" s="31"/>
      <c r="G8135" s="20"/>
      <c r="H8135" s="20"/>
      <c r="I8135" s="20"/>
      <c r="J8135" s="20"/>
      <c r="K8135" s="20"/>
      <c r="L8135" s="24"/>
      <c r="M8135" s="21"/>
      <c r="N8135" s="21"/>
      <c r="O8135" s="21"/>
      <c r="P8135" s="21"/>
      <c r="Q8135" s="21"/>
      <c r="R8135" s="20"/>
    </row>
    <row r="8136" spans="2:18" ht="18" x14ac:dyDescent="0.3">
      <c r="B8136" s="20"/>
      <c r="C8136" s="20"/>
      <c r="D8136" s="20"/>
      <c r="E8136" s="31"/>
      <c r="F8136" s="31"/>
      <c r="G8136" s="20"/>
      <c r="H8136" s="20"/>
      <c r="I8136" s="20"/>
      <c r="J8136" s="20"/>
      <c r="K8136" s="20"/>
      <c r="L8136" s="24"/>
      <c r="M8136" s="21"/>
      <c r="N8136" s="21"/>
      <c r="O8136" s="21"/>
      <c r="P8136" s="21"/>
      <c r="Q8136" s="21"/>
      <c r="R8136" s="20"/>
    </row>
    <row r="8137" spans="2:18" ht="18" x14ac:dyDescent="0.3">
      <c r="B8137" s="20"/>
      <c r="C8137" s="20"/>
      <c r="D8137" s="20"/>
      <c r="E8137" s="31"/>
      <c r="F8137" s="31"/>
      <c r="G8137" s="20"/>
      <c r="H8137" s="20"/>
      <c r="I8137" s="20"/>
      <c r="J8137" s="20"/>
      <c r="K8137" s="20"/>
      <c r="L8137" s="24"/>
      <c r="M8137" s="21"/>
      <c r="N8137" s="21"/>
      <c r="O8137" s="21"/>
      <c r="P8137" s="21"/>
      <c r="Q8137" s="21"/>
      <c r="R8137" s="20"/>
    </row>
    <row r="8138" spans="2:18" ht="18" x14ac:dyDescent="0.3">
      <c r="B8138" s="20"/>
      <c r="C8138" s="20"/>
      <c r="D8138" s="20"/>
      <c r="E8138" s="31"/>
      <c r="F8138" s="31"/>
      <c r="G8138" s="20"/>
      <c r="H8138" s="20"/>
      <c r="I8138" s="20"/>
      <c r="J8138" s="20"/>
      <c r="K8138" s="20"/>
      <c r="L8138" s="24"/>
      <c r="M8138" s="21"/>
      <c r="N8138" s="21"/>
      <c r="O8138" s="21"/>
      <c r="P8138" s="21"/>
      <c r="Q8138" s="21"/>
      <c r="R8138" s="20"/>
    </row>
    <row r="8139" spans="2:18" ht="18" x14ac:dyDescent="0.3">
      <c r="B8139" s="20"/>
      <c r="C8139" s="20"/>
      <c r="D8139" s="20"/>
      <c r="E8139" s="31"/>
      <c r="F8139" s="31"/>
      <c r="G8139" s="20"/>
      <c r="H8139" s="20"/>
      <c r="I8139" s="20"/>
      <c r="J8139" s="20"/>
      <c r="K8139" s="20"/>
      <c r="L8139" s="24"/>
      <c r="M8139" s="21"/>
      <c r="N8139" s="21"/>
      <c r="O8139" s="21"/>
      <c r="P8139" s="21"/>
      <c r="Q8139" s="21"/>
      <c r="R8139" s="20"/>
    </row>
    <row r="8140" spans="2:18" ht="18" x14ac:dyDescent="0.3">
      <c r="B8140" s="20"/>
      <c r="C8140" s="20"/>
      <c r="D8140" s="20"/>
      <c r="E8140" s="31"/>
      <c r="F8140" s="31"/>
      <c r="G8140" s="20"/>
      <c r="H8140" s="20"/>
      <c r="I8140" s="20"/>
      <c r="J8140" s="20"/>
      <c r="K8140" s="20"/>
      <c r="L8140" s="24"/>
      <c r="M8140" s="21"/>
      <c r="N8140" s="21"/>
      <c r="O8140" s="21"/>
      <c r="P8140" s="21"/>
      <c r="Q8140" s="21"/>
      <c r="R8140" s="20"/>
    </row>
    <row r="8141" spans="2:18" ht="18" x14ac:dyDescent="0.3">
      <c r="B8141" s="20"/>
      <c r="C8141" s="20"/>
      <c r="D8141" s="20"/>
      <c r="E8141" s="31"/>
      <c r="F8141" s="31"/>
      <c r="G8141" s="20"/>
      <c r="H8141" s="20"/>
      <c r="I8141" s="20"/>
      <c r="J8141" s="20"/>
      <c r="K8141" s="20"/>
      <c r="L8141" s="24"/>
      <c r="M8141" s="21"/>
      <c r="N8141" s="21"/>
      <c r="O8141" s="21"/>
      <c r="P8141" s="21"/>
      <c r="Q8141" s="21"/>
      <c r="R8141" s="20"/>
    </row>
    <row r="8142" spans="2:18" ht="18" x14ac:dyDescent="0.3">
      <c r="B8142" s="20"/>
      <c r="C8142" s="20"/>
      <c r="D8142" s="20"/>
      <c r="E8142" s="31"/>
      <c r="F8142" s="31"/>
      <c r="G8142" s="20"/>
      <c r="H8142" s="20"/>
      <c r="I8142" s="20"/>
      <c r="J8142" s="20"/>
      <c r="K8142" s="20"/>
      <c r="L8142" s="24"/>
      <c r="M8142" s="21"/>
      <c r="N8142" s="21"/>
      <c r="O8142" s="21"/>
      <c r="P8142" s="21"/>
      <c r="Q8142" s="21"/>
      <c r="R8142" s="20"/>
    </row>
    <row r="8143" spans="2:18" ht="18" x14ac:dyDescent="0.3">
      <c r="B8143" s="20"/>
      <c r="C8143" s="20"/>
      <c r="D8143" s="20"/>
      <c r="E8143" s="31"/>
      <c r="F8143" s="31"/>
      <c r="G8143" s="20"/>
      <c r="H8143" s="20"/>
      <c r="I8143" s="20"/>
      <c r="J8143" s="20"/>
      <c r="K8143" s="20"/>
      <c r="L8143" s="24"/>
      <c r="M8143" s="21"/>
      <c r="N8143" s="21"/>
      <c r="O8143" s="21"/>
      <c r="P8143" s="21"/>
      <c r="Q8143" s="21"/>
      <c r="R8143" s="20"/>
    </row>
    <row r="8144" spans="2:18" ht="18" x14ac:dyDescent="0.3">
      <c r="B8144" s="20"/>
      <c r="C8144" s="20"/>
      <c r="D8144" s="20"/>
      <c r="E8144" s="31"/>
      <c r="F8144" s="31"/>
      <c r="G8144" s="20"/>
      <c r="H8144" s="20"/>
      <c r="I8144" s="20"/>
      <c r="J8144" s="20"/>
      <c r="K8144" s="20"/>
      <c r="L8144" s="24"/>
      <c r="M8144" s="21"/>
      <c r="N8144" s="21"/>
      <c r="O8144" s="21"/>
      <c r="P8144" s="21"/>
      <c r="Q8144" s="21"/>
      <c r="R8144" s="20"/>
    </row>
    <row r="8145" spans="2:18" ht="18" x14ac:dyDescent="0.3">
      <c r="B8145" s="20"/>
      <c r="C8145" s="20"/>
      <c r="D8145" s="20"/>
      <c r="E8145" s="31"/>
      <c r="F8145" s="31"/>
      <c r="G8145" s="20"/>
      <c r="H8145" s="20"/>
      <c r="I8145" s="20"/>
      <c r="J8145" s="20"/>
      <c r="K8145" s="20"/>
      <c r="L8145" s="24"/>
      <c r="M8145" s="21"/>
      <c r="N8145" s="21"/>
      <c r="O8145" s="21"/>
      <c r="P8145" s="21"/>
      <c r="Q8145" s="21"/>
      <c r="R8145" s="20"/>
    </row>
    <row r="8146" spans="2:18" ht="18" x14ac:dyDescent="0.3">
      <c r="B8146" s="20"/>
      <c r="C8146" s="20"/>
      <c r="D8146" s="20"/>
      <c r="E8146" s="31"/>
      <c r="F8146" s="31"/>
      <c r="G8146" s="20"/>
      <c r="H8146" s="20"/>
      <c r="I8146" s="20"/>
      <c r="J8146" s="20"/>
      <c r="K8146" s="20"/>
      <c r="L8146" s="24"/>
      <c r="M8146" s="21"/>
      <c r="N8146" s="21"/>
      <c r="O8146" s="21"/>
      <c r="P8146" s="21"/>
      <c r="Q8146" s="21"/>
      <c r="R8146" s="20"/>
    </row>
    <row r="8147" spans="2:18" ht="18" x14ac:dyDescent="0.3">
      <c r="B8147" s="20"/>
      <c r="C8147" s="20"/>
      <c r="D8147" s="20"/>
      <c r="E8147" s="31"/>
      <c r="F8147" s="31"/>
      <c r="G8147" s="20"/>
      <c r="H8147" s="20"/>
      <c r="I8147" s="20"/>
      <c r="J8147" s="20"/>
      <c r="K8147" s="20"/>
      <c r="L8147" s="24"/>
      <c r="M8147" s="21"/>
      <c r="N8147" s="21"/>
      <c r="O8147" s="21"/>
      <c r="P8147" s="21"/>
      <c r="Q8147" s="21"/>
      <c r="R8147" s="20"/>
    </row>
    <row r="8148" spans="2:18" ht="18" x14ac:dyDescent="0.3">
      <c r="B8148" s="20"/>
      <c r="C8148" s="20"/>
      <c r="D8148" s="20"/>
      <c r="E8148" s="31"/>
      <c r="F8148" s="31"/>
      <c r="G8148" s="20"/>
      <c r="H8148" s="20"/>
      <c r="I8148" s="20"/>
      <c r="J8148" s="20"/>
      <c r="K8148" s="20"/>
      <c r="L8148" s="24"/>
      <c r="M8148" s="21"/>
      <c r="N8148" s="21"/>
      <c r="O8148" s="21"/>
      <c r="P8148" s="21"/>
      <c r="Q8148" s="21"/>
      <c r="R8148" s="20"/>
    </row>
    <row r="8149" spans="2:18" ht="18" x14ac:dyDescent="0.3">
      <c r="B8149" s="20"/>
      <c r="C8149" s="20"/>
      <c r="D8149" s="20"/>
      <c r="E8149" s="31"/>
      <c r="F8149" s="31"/>
      <c r="G8149" s="20"/>
      <c r="H8149" s="20"/>
      <c r="I8149" s="20"/>
      <c r="J8149" s="20"/>
      <c r="K8149" s="20"/>
      <c r="L8149" s="24"/>
      <c r="M8149" s="21"/>
      <c r="N8149" s="21"/>
      <c r="O8149" s="21"/>
      <c r="P8149" s="21"/>
      <c r="Q8149" s="21"/>
      <c r="R8149" s="20"/>
    </row>
    <row r="8150" spans="2:18" ht="18" x14ac:dyDescent="0.3">
      <c r="B8150" s="20"/>
      <c r="C8150" s="20"/>
      <c r="D8150" s="20"/>
      <c r="E8150" s="31"/>
      <c r="F8150" s="31"/>
      <c r="G8150" s="20"/>
      <c r="H8150" s="20"/>
      <c r="I8150" s="20"/>
      <c r="J8150" s="20"/>
      <c r="K8150" s="20"/>
      <c r="L8150" s="24"/>
      <c r="M8150" s="21"/>
      <c r="N8150" s="21"/>
      <c r="O8150" s="21"/>
      <c r="P8150" s="21"/>
      <c r="Q8150" s="21"/>
      <c r="R8150" s="20"/>
    </row>
    <row r="8151" spans="2:18" ht="18" x14ac:dyDescent="0.3">
      <c r="B8151" s="20"/>
      <c r="C8151" s="20"/>
      <c r="D8151" s="20"/>
      <c r="E8151" s="31"/>
      <c r="F8151" s="31"/>
      <c r="G8151" s="20"/>
      <c r="H8151" s="20"/>
      <c r="I8151" s="20"/>
      <c r="J8151" s="20"/>
      <c r="K8151" s="20"/>
      <c r="L8151" s="24"/>
      <c r="M8151" s="21"/>
      <c r="N8151" s="21"/>
      <c r="O8151" s="21"/>
      <c r="P8151" s="21"/>
      <c r="Q8151" s="21"/>
      <c r="R8151" s="20"/>
    </row>
    <row r="8152" spans="2:18" ht="18" x14ac:dyDescent="0.3">
      <c r="B8152" s="20"/>
      <c r="C8152" s="20"/>
      <c r="D8152" s="20"/>
      <c r="E8152" s="31"/>
      <c r="F8152" s="31"/>
      <c r="G8152" s="20"/>
      <c r="H8152" s="20"/>
      <c r="I8152" s="20"/>
      <c r="J8152" s="20"/>
      <c r="K8152" s="20"/>
      <c r="L8152" s="24"/>
      <c r="M8152" s="21"/>
      <c r="N8152" s="21"/>
      <c r="O8152" s="21"/>
      <c r="P8152" s="21"/>
      <c r="Q8152" s="21"/>
      <c r="R8152" s="20"/>
    </row>
    <row r="8153" spans="2:18" ht="18" x14ac:dyDescent="0.3">
      <c r="B8153" s="20"/>
      <c r="C8153" s="20"/>
      <c r="D8153" s="20"/>
      <c r="E8153" s="31"/>
      <c r="F8153" s="31"/>
      <c r="G8153" s="20"/>
      <c r="H8153" s="20"/>
      <c r="I8153" s="20"/>
      <c r="J8153" s="20"/>
      <c r="K8153" s="20"/>
      <c r="L8153" s="24"/>
      <c r="M8153" s="21"/>
      <c r="N8153" s="21"/>
      <c r="O8153" s="21"/>
      <c r="P8153" s="21"/>
      <c r="Q8153" s="21"/>
      <c r="R8153" s="20"/>
    </row>
    <row r="8154" spans="2:18" ht="18" x14ac:dyDescent="0.3">
      <c r="B8154" s="20"/>
      <c r="C8154" s="20"/>
      <c r="D8154" s="20"/>
      <c r="E8154" s="31"/>
      <c r="F8154" s="31"/>
      <c r="G8154" s="20"/>
      <c r="H8154" s="20"/>
      <c r="I8154" s="20"/>
      <c r="J8154" s="20"/>
      <c r="K8154" s="20"/>
      <c r="L8154" s="24"/>
      <c r="M8154" s="21"/>
      <c r="N8154" s="21"/>
      <c r="O8154" s="21"/>
      <c r="P8154" s="21"/>
      <c r="Q8154" s="21"/>
      <c r="R8154" s="20"/>
    </row>
    <row r="8155" spans="2:18" ht="18" x14ac:dyDescent="0.3">
      <c r="B8155" s="20"/>
      <c r="C8155" s="20"/>
      <c r="D8155" s="20"/>
      <c r="E8155" s="31"/>
      <c r="F8155" s="31"/>
      <c r="G8155" s="20"/>
      <c r="H8155" s="20"/>
      <c r="I8155" s="20"/>
      <c r="J8155" s="20"/>
      <c r="K8155" s="20"/>
      <c r="L8155" s="24"/>
      <c r="M8155" s="21"/>
      <c r="N8155" s="21"/>
      <c r="O8155" s="21"/>
      <c r="P8155" s="21"/>
      <c r="Q8155" s="21"/>
      <c r="R8155" s="20"/>
    </row>
    <row r="8156" spans="2:18" ht="18" x14ac:dyDescent="0.3">
      <c r="B8156" s="20"/>
      <c r="C8156" s="20"/>
      <c r="D8156" s="20"/>
      <c r="E8156" s="31"/>
      <c r="F8156" s="31"/>
      <c r="G8156" s="20"/>
      <c r="H8156" s="20"/>
      <c r="I8156" s="20"/>
      <c r="J8156" s="20"/>
      <c r="K8156" s="20"/>
      <c r="L8156" s="24"/>
      <c r="M8156" s="21"/>
      <c r="N8156" s="21"/>
      <c r="O8156" s="21"/>
      <c r="P8156" s="21"/>
      <c r="Q8156" s="21"/>
      <c r="R8156" s="20"/>
    </row>
    <row r="8157" spans="2:18" ht="18" x14ac:dyDescent="0.3">
      <c r="B8157" s="20"/>
      <c r="C8157" s="20"/>
      <c r="D8157" s="20"/>
      <c r="E8157" s="31"/>
      <c r="F8157" s="31"/>
      <c r="G8157" s="20"/>
      <c r="H8157" s="20"/>
      <c r="I8157" s="20"/>
      <c r="J8157" s="20"/>
      <c r="K8157" s="20"/>
      <c r="L8157" s="24"/>
      <c r="M8157" s="21"/>
      <c r="N8157" s="21"/>
      <c r="O8157" s="21"/>
      <c r="P8157" s="21"/>
      <c r="Q8157" s="21"/>
      <c r="R8157" s="20"/>
    </row>
    <row r="8158" spans="2:18" ht="18" x14ac:dyDescent="0.3">
      <c r="B8158" s="20"/>
      <c r="C8158" s="20"/>
      <c r="D8158" s="20"/>
      <c r="E8158" s="31"/>
      <c r="F8158" s="31"/>
      <c r="G8158" s="20"/>
      <c r="H8158" s="20"/>
      <c r="I8158" s="20"/>
      <c r="J8158" s="20"/>
      <c r="K8158" s="20"/>
      <c r="L8158" s="24"/>
      <c r="M8158" s="21"/>
      <c r="N8158" s="21"/>
      <c r="O8158" s="21"/>
      <c r="P8158" s="21"/>
      <c r="Q8158" s="21"/>
      <c r="R8158" s="20"/>
    </row>
    <row r="8159" spans="2:18" ht="18" x14ac:dyDescent="0.3">
      <c r="B8159" s="20"/>
      <c r="C8159" s="20"/>
      <c r="D8159" s="20"/>
      <c r="E8159" s="31"/>
      <c r="F8159" s="31"/>
      <c r="G8159" s="20"/>
      <c r="H8159" s="20"/>
      <c r="I8159" s="20"/>
      <c r="J8159" s="20"/>
      <c r="K8159" s="20"/>
      <c r="L8159" s="24"/>
      <c r="M8159" s="21"/>
      <c r="N8159" s="21"/>
      <c r="O8159" s="21"/>
      <c r="P8159" s="21"/>
      <c r="Q8159" s="21"/>
      <c r="R8159" s="20"/>
    </row>
    <row r="8160" spans="2:18" ht="18" x14ac:dyDescent="0.3">
      <c r="B8160" s="20"/>
      <c r="C8160" s="20"/>
      <c r="D8160" s="20"/>
      <c r="E8160" s="31"/>
      <c r="F8160" s="31"/>
      <c r="G8160" s="20"/>
      <c r="H8160" s="20"/>
      <c r="I8160" s="20"/>
      <c r="J8160" s="20"/>
      <c r="K8160" s="20"/>
      <c r="L8160" s="24"/>
      <c r="M8160" s="21"/>
      <c r="N8160" s="21"/>
      <c r="O8160" s="21"/>
      <c r="P8160" s="21"/>
      <c r="Q8160" s="21"/>
      <c r="R8160" s="20"/>
    </row>
    <row r="8161" spans="2:18" ht="18" x14ac:dyDescent="0.3">
      <c r="B8161" s="20"/>
      <c r="C8161" s="20"/>
      <c r="D8161" s="20"/>
      <c r="E8161" s="31"/>
      <c r="F8161" s="31"/>
      <c r="G8161" s="20"/>
      <c r="H8161" s="20"/>
      <c r="I8161" s="20"/>
      <c r="J8161" s="20"/>
      <c r="K8161" s="20"/>
      <c r="L8161" s="24"/>
      <c r="M8161" s="21"/>
      <c r="N8161" s="21"/>
      <c r="O8161" s="21"/>
      <c r="P8161" s="21"/>
      <c r="Q8161" s="21"/>
      <c r="R8161" s="20"/>
    </row>
    <row r="8162" spans="2:18" ht="18" x14ac:dyDescent="0.3">
      <c r="B8162" s="20"/>
      <c r="C8162" s="20"/>
      <c r="D8162" s="20"/>
      <c r="E8162" s="31"/>
      <c r="F8162" s="31"/>
      <c r="G8162" s="20"/>
      <c r="H8162" s="20"/>
      <c r="I8162" s="20"/>
      <c r="J8162" s="20"/>
      <c r="K8162" s="20"/>
      <c r="L8162" s="24"/>
      <c r="M8162" s="21"/>
      <c r="N8162" s="21"/>
      <c r="O8162" s="21"/>
      <c r="P8162" s="21"/>
      <c r="Q8162" s="21"/>
      <c r="R8162" s="20"/>
    </row>
    <row r="8163" spans="2:18" ht="18" x14ac:dyDescent="0.3">
      <c r="B8163" s="20"/>
      <c r="C8163" s="20"/>
      <c r="D8163" s="20"/>
      <c r="E8163" s="31"/>
      <c r="F8163" s="31"/>
      <c r="G8163" s="20"/>
      <c r="H8163" s="20"/>
      <c r="I8163" s="20"/>
      <c r="J8163" s="20"/>
      <c r="K8163" s="20"/>
      <c r="L8163" s="24"/>
      <c r="M8163" s="21"/>
      <c r="N8163" s="21"/>
      <c r="O8163" s="21"/>
      <c r="P8163" s="21"/>
      <c r="Q8163" s="21"/>
      <c r="R8163" s="20"/>
    </row>
    <row r="8164" spans="2:18" ht="18" x14ac:dyDescent="0.3">
      <c r="B8164" s="20"/>
      <c r="C8164" s="20"/>
      <c r="D8164" s="20"/>
      <c r="E8164" s="31"/>
      <c r="F8164" s="31"/>
      <c r="G8164" s="20"/>
      <c r="H8164" s="20"/>
      <c r="I8164" s="20"/>
      <c r="J8164" s="20"/>
      <c r="K8164" s="20"/>
      <c r="L8164" s="24"/>
      <c r="M8164" s="21"/>
      <c r="N8164" s="21"/>
      <c r="O8164" s="21"/>
      <c r="P8164" s="21"/>
      <c r="Q8164" s="21"/>
      <c r="R8164" s="20"/>
    </row>
    <row r="8165" spans="2:18" ht="18" x14ac:dyDescent="0.3">
      <c r="B8165" s="20"/>
      <c r="C8165" s="20"/>
      <c r="D8165" s="20"/>
      <c r="E8165" s="31"/>
      <c r="F8165" s="31"/>
      <c r="G8165" s="20"/>
      <c r="H8165" s="20"/>
      <c r="I8165" s="20"/>
      <c r="J8165" s="20"/>
      <c r="K8165" s="20"/>
      <c r="L8165" s="24"/>
      <c r="M8165" s="21"/>
      <c r="N8165" s="21"/>
      <c r="O8165" s="21"/>
      <c r="P8165" s="21"/>
      <c r="Q8165" s="21"/>
      <c r="R8165" s="20"/>
    </row>
    <row r="8166" spans="2:18" ht="18" x14ac:dyDescent="0.3">
      <c r="B8166" s="20"/>
      <c r="C8166" s="20"/>
      <c r="D8166" s="20"/>
      <c r="E8166" s="31"/>
      <c r="F8166" s="31"/>
      <c r="G8166" s="20"/>
      <c r="H8166" s="20"/>
      <c r="I8166" s="20"/>
      <c r="J8166" s="20"/>
      <c r="K8166" s="20"/>
      <c r="L8166" s="24"/>
      <c r="M8166" s="21"/>
      <c r="N8166" s="21"/>
      <c r="O8166" s="21"/>
      <c r="P8166" s="21"/>
      <c r="Q8166" s="21"/>
      <c r="R8166" s="20"/>
    </row>
    <row r="8167" spans="2:18" ht="18" x14ac:dyDescent="0.3">
      <c r="B8167" s="20"/>
      <c r="C8167" s="20"/>
      <c r="D8167" s="20"/>
      <c r="E8167" s="31"/>
      <c r="F8167" s="31"/>
      <c r="G8167" s="20"/>
      <c r="H8167" s="20"/>
      <c r="I8167" s="20"/>
      <c r="J8167" s="20"/>
      <c r="K8167" s="20"/>
      <c r="L8167" s="24"/>
      <c r="M8167" s="21"/>
      <c r="N8167" s="21"/>
      <c r="O8167" s="21"/>
      <c r="P8167" s="21"/>
      <c r="Q8167" s="21"/>
      <c r="R8167" s="20"/>
    </row>
    <row r="8168" spans="2:18" ht="18" x14ac:dyDescent="0.3">
      <c r="B8168" s="20"/>
      <c r="C8168" s="20"/>
      <c r="D8168" s="20"/>
      <c r="E8168" s="31"/>
      <c r="F8168" s="31"/>
      <c r="G8168" s="20"/>
      <c r="H8168" s="20"/>
      <c r="I8168" s="20"/>
      <c r="J8168" s="20"/>
      <c r="K8168" s="20"/>
      <c r="L8168" s="24"/>
      <c r="M8168" s="21"/>
      <c r="N8168" s="21"/>
      <c r="O8168" s="21"/>
      <c r="P8168" s="21"/>
      <c r="Q8168" s="21"/>
      <c r="R8168" s="20"/>
    </row>
    <row r="8169" spans="2:18" ht="18" x14ac:dyDescent="0.3">
      <c r="B8169" s="20"/>
      <c r="C8169" s="20"/>
      <c r="D8169" s="20"/>
      <c r="E8169" s="31"/>
      <c r="F8169" s="31"/>
      <c r="G8169" s="20"/>
      <c r="H8169" s="20"/>
      <c r="I8169" s="20"/>
      <c r="J8169" s="20"/>
      <c r="K8169" s="20"/>
      <c r="L8169" s="24"/>
      <c r="M8169" s="21"/>
      <c r="N8169" s="21"/>
      <c r="O8169" s="21"/>
      <c r="P8169" s="21"/>
      <c r="Q8169" s="21"/>
      <c r="R8169" s="20"/>
    </row>
    <row r="8170" spans="2:18" ht="18" x14ac:dyDescent="0.3">
      <c r="B8170" s="20"/>
      <c r="C8170" s="20"/>
      <c r="D8170" s="20"/>
      <c r="E8170" s="31"/>
      <c r="F8170" s="31"/>
      <c r="G8170" s="20"/>
      <c r="H8170" s="20"/>
      <c r="I8170" s="20"/>
      <c r="J8170" s="20"/>
      <c r="K8170" s="20"/>
      <c r="L8170" s="24"/>
      <c r="M8170" s="21"/>
      <c r="N8170" s="21"/>
      <c r="O8170" s="21"/>
      <c r="P8170" s="21"/>
      <c r="Q8170" s="21"/>
      <c r="R8170" s="20"/>
    </row>
    <row r="8171" spans="2:18" ht="18" x14ac:dyDescent="0.3">
      <c r="B8171" s="20"/>
      <c r="C8171" s="20"/>
      <c r="D8171" s="20"/>
      <c r="E8171" s="31"/>
      <c r="F8171" s="31"/>
      <c r="G8171" s="20"/>
      <c r="H8171" s="20"/>
      <c r="I8171" s="20"/>
      <c r="J8171" s="20"/>
      <c r="K8171" s="20"/>
      <c r="L8171" s="24"/>
      <c r="M8171" s="21"/>
      <c r="N8171" s="21"/>
      <c r="O8171" s="21"/>
      <c r="P8171" s="21"/>
      <c r="Q8171" s="21"/>
      <c r="R8171" s="20"/>
    </row>
    <row r="8172" spans="2:18" ht="18" x14ac:dyDescent="0.3">
      <c r="B8172" s="20"/>
      <c r="C8172" s="20"/>
      <c r="D8172" s="20"/>
      <c r="E8172" s="31"/>
      <c r="F8172" s="31"/>
      <c r="G8172" s="20"/>
      <c r="H8172" s="20"/>
      <c r="I8172" s="20"/>
      <c r="J8172" s="20"/>
      <c r="K8172" s="20"/>
      <c r="L8172" s="24"/>
      <c r="M8172" s="21"/>
      <c r="N8172" s="21"/>
      <c r="O8172" s="21"/>
      <c r="P8172" s="21"/>
      <c r="Q8172" s="21"/>
      <c r="R8172" s="20"/>
    </row>
    <row r="8173" spans="2:18" ht="18" x14ac:dyDescent="0.3">
      <c r="B8173" s="20"/>
      <c r="C8173" s="20"/>
      <c r="D8173" s="20"/>
      <c r="E8173" s="31"/>
      <c r="F8173" s="31"/>
      <c r="G8173" s="20"/>
      <c r="H8173" s="20"/>
      <c r="I8173" s="20"/>
      <c r="J8173" s="20"/>
      <c r="K8173" s="20"/>
      <c r="L8173" s="24"/>
      <c r="M8173" s="21"/>
      <c r="N8173" s="21"/>
      <c r="O8173" s="21"/>
      <c r="P8173" s="21"/>
      <c r="Q8173" s="21"/>
      <c r="R8173" s="20"/>
    </row>
    <row r="8174" spans="2:18" ht="18" x14ac:dyDescent="0.3">
      <c r="B8174" s="20"/>
      <c r="C8174" s="20"/>
      <c r="D8174" s="20"/>
      <c r="E8174" s="31"/>
      <c r="F8174" s="31"/>
      <c r="G8174" s="20"/>
      <c r="H8174" s="20"/>
      <c r="I8174" s="20"/>
      <c r="J8174" s="20"/>
      <c r="K8174" s="20"/>
      <c r="L8174" s="24"/>
      <c r="M8174" s="21"/>
      <c r="N8174" s="21"/>
      <c r="O8174" s="21"/>
      <c r="P8174" s="21"/>
      <c r="Q8174" s="21"/>
      <c r="R8174" s="20"/>
    </row>
    <row r="8175" spans="2:18" ht="18" x14ac:dyDescent="0.3">
      <c r="B8175" s="20"/>
      <c r="C8175" s="20"/>
      <c r="D8175" s="20"/>
      <c r="E8175" s="31"/>
      <c r="F8175" s="31"/>
      <c r="G8175" s="20"/>
      <c r="H8175" s="20"/>
      <c r="I8175" s="20"/>
      <c r="J8175" s="20"/>
      <c r="K8175" s="20"/>
      <c r="L8175" s="24"/>
      <c r="M8175" s="21"/>
      <c r="N8175" s="21"/>
      <c r="O8175" s="21"/>
      <c r="P8175" s="21"/>
      <c r="Q8175" s="21"/>
      <c r="R8175" s="20"/>
    </row>
    <row r="8176" spans="2:18" ht="18" x14ac:dyDescent="0.3">
      <c r="B8176" s="20"/>
      <c r="C8176" s="20"/>
      <c r="D8176" s="20"/>
      <c r="E8176" s="31"/>
      <c r="F8176" s="31"/>
      <c r="G8176" s="20"/>
      <c r="H8176" s="20"/>
      <c r="I8176" s="20"/>
      <c r="J8176" s="20"/>
      <c r="K8176" s="20"/>
      <c r="L8176" s="24"/>
      <c r="M8176" s="21"/>
      <c r="N8176" s="21"/>
      <c r="O8176" s="21"/>
      <c r="P8176" s="21"/>
      <c r="Q8176" s="21"/>
      <c r="R8176" s="20"/>
    </row>
    <row r="8177" spans="2:18" ht="18" x14ac:dyDescent="0.3">
      <c r="B8177" s="20"/>
      <c r="C8177" s="20"/>
      <c r="D8177" s="20"/>
      <c r="E8177" s="31"/>
      <c r="F8177" s="31"/>
      <c r="G8177" s="20"/>
      <c r="H8177" s="20"/>
      <c r="I8177" s="20"/>
      <c r="J8177" s="20"/>
      <c r="K8177" s="20"/>
      <c r="L8177" s="24"/>
      <c r="M8177" s="21"/>
      <c r="N8177" s="21"/>
      <c r="O8177" s="21"/>
      <c r="P8177" s="21"/>
      <c r="Q8177" s="21"/>
      <c r="R8177" s="20"/>
    </row>
    <row r="8178" spans="2:18" ht="18" x14ac:dyDescent="0.3">
      <c r="B8178" s="20"/>
      <c r="C8178" s="20"/>
      <c r="D8178" s="20"/>
      <c r="E8178" s="31"/>
      <c r="F8178" s="31"/>
      <c r="G8178" s="20"/>
      <c r="H8178" s="20"/>
      <c r="I8178" s="20"/>
      <c r="J8178" s="20"/>
      <c r="K8178" s="20"/>
      <c r="L8178" s="24"/>
      <c r="M8178" s="21"/>
      <c r="N8178" s="21"/>
      <c r="O8178" s="21"/>
      <c r="P8178" s="21"/>
      <c r="Q8178" s="21"/>
      <c r="R8178" s="20"/>
    </row>
    <row r="8179" spans="2:18" ht="18" x14ac:dyDescent="0.3">
      <c r="B8179" s="20"/>
      <c r="C8179" s="20"/>
      <c r="D8179" s="20"/>
      <c r="E8179" s="31"/>
      <c r="F8179" s="31"/>
      <c r="G8179" s="20"/>
      <c r="H8179" s="20"/>
      <c r="I8179" s="20"/>
      <c r="J8179" s="20"/>
      <c r="K8179" s="20"/>
      <c r="L8179" s="24"/>
      <c r="M8179" s="21"/>
      <c r="N8179" s="21"/>
      <c r="O8179" s="21"/>
      <c r="P8179" s="21"/>
      <c r="Q8179" s="21"/>
      <c r="R8179" s="20"/>
    </row>
    <row r="8180" spans="2:18" ht="18" x14ac:dyDescent="0.3">
      <c r="B8180" s="20"/>
      <c r="C8180" s="20"/>
      <c r="D8180" s="20"/>
      <c r="E8180" s="31"/>
      <c r="F8180" s="31"/>
      <c r="G8180" s="20"/>
      <c r="H8180" s="20"/>
      <c r="I8180" s="20"/>
      <c r="J8180" s="20"/>
      <c r="K8180" s="20"/>
      <c r="L8180" s="24"/>
      <c r="M8180" s="21"/>
      <c r="N8180" s="21"/>
      <c r="O8180" s="21"/>
      <c r="P8180" s="21"/>
      <c r="Q8180" s="21"/>
      <c r="R8180" s="20"/>
    </row>
    <row r="8181" spans="2:18" ht="18" x14ac:dyDescent="0.3">
      <c r="B8181" s="20"/>
      <c r="C8181" s="20"/>
      <c r="D8181" s="20"/>
      <c r="E8181" s="31"/>
      <c r="F8181" s="31"/>
      <c r="G8181" s="20"/>
      <c r="H8181" s="20"/>
      <c r="I8181" s="20"/>
      <c r="J8181" s="20"/>
      <c r="K8181" s="20"/>
      <c r="L8181" s="24"/>
      <c r="M8181" s="21"/>
      <c r="N8181" s="21"/>
      <c r="O8181" s="21"/>
      <c r="P8181" s="21"/>
      <c r="Q8181" s="21"/>
      <c r="R8181" s="20"/>
    </row>
    <row r="8182" spans="2:18" ht="18" x14ac:dyDescent="0.3">
      <c r="B8182" s="20"/>
      <c r="C8182" s="20"/>
      <c r="D8182" s="20"/>
      <c r="E8182" s="31"/>
      <c r="F8182" s="31"/>
      <c r="G8182" s="20"/>
      <c r="H8182" s="20"/>
      <c r="I8182" s="20"/>
      <c r="J8182" s="20"/>
      <c r="K8182" s="20"/>
      <c r="L8182" s="24"/>
      <c r="M8182" s="21"/>
      <c r="N8182" s="21"/>
      <c r="O8182" s="21"/>
      <c r="P8182" s="21"/>
      <c r="Q8182" s="21"/>
      <c r="R8182" s="20"/>
    </row>
    <row r="8183" spans="2:18" ht="18" x14ac:dyDescent="0.3">
      <c r="B8183" s="20"/>
      <c r="C8183" s="20"/>
      <c r="D8183" s="20"/>
      <c r="E8183" s="31"/>
      <c r="F8183" s="31"/>
      <c r="G8183" s="20"/>
      <c r="H8183" s="20"/>
      <c r="I8183" s="20"/>
      <c r="J8183" s="20"/>
      <c r="K8183" s="20"/>
      <c r="L8183" s="24"/>
      <c r="M8183" s="21"/>
      <c r="N8183" s="21"/>
      <c r="O8183" s="21"/>
      <c r="P8183" s="21"/>
      <c r="Q8183" s="21"/>
      <c r="R8183" s="20"/>
    </row>
    <row r="8184" spans="2:18" ht="18" x14ac:dyDescent="0.3">
      <c r="B8184" s="20"/>
      <c r="C8184" s="20"/>
      <c r="D8184" s="20"/>
      <c r="E8184" s="31"/>
      <c r="F8184" s="31"/>
      <c r="G8184" s="20"/>
      <c r="H8184" s="20"/>
      <c r="I8184" s="20"/>
      <c r="J8184" s="20"/>
      <c r="K8184" s="20"/>
      <c r="L8184" s="24"/>
      <c r="M8184" s="21"/>
      <c r="N8184" s="21"/>
      <c r="O8184" s="21"/>
      <c r="P8184" s="21"/>
      <c r="Q8184" s="21"/>
      <c r="R8184" s="20"/>
    </row>
    <row r="8185" spans="2:18" ht="18" x14ac:dyDescent="0.3">
      <c r="B8185" s="20"/>
      <c r="C8185" s="20"/>
      <c r="D8185" s="20"/>
      <c r="E8185" s="31"/>
      <c r="F8185" s="31"/>
      <c r="G8185" s="20"/>
      <c r="H8185" s="20"/>
      <c r="I8185" s="20"/>
      <c r="J8185" s="20"/>
      <c r="K8185" s="20"/>
      <c r="L8185" s="24"/>
      <c r="M8185" s="21"/>
      <c r="N8185" s="21"/>
      <c r="O8185" s="21"/>
      <c r="P8185" s="21"/>
      <c r="Q8185" s="21"/>
      <c r="R8185" s="20"/>
    </row>
    <row r="8186" spans="2:18" ht="18" x14ac:dyDescent="0.3">
      <c r="B8186" s="20"/>
      <c r="C8186" s="20"/>
      <c r="D8186" s="20"/>
      <c r="E8186" s="31"/>
      <c r="F8186" s="31"/>
      <c r="G8186" s="20"/>
      <c r="H8186" s="20"/>
      <c r="I8186" s="20"/>
      <c r="J8186" s="20"/>
      <c r="K8186" s="20"/>
      <c r="L8186" s="24"/>
      <c r="M8186" s="21"/>
      <c r="N8186" s="21"/>
      <c r="O8186" s="21"/>
      <c r="P8186" s="21"/>
      <c r="Q8186" s="21"/>
      <c r="R8186" s="20"/>
    </row>
    <row r="8187" spans="2:18" ht="18" x14ac:dyDescent="0.3">
      <c r="B8187" s="20"/>
      <c r="C8187" s="20"/>
      <c r="D8187" s="20"/>
      <c r="E8187" s="31"/>
      <c r="F8187" s="31"/>
      <c r="G8187" s="20"/>
      <c r="H8187" s="20"/>
      <c r="I8187" s="20"/>
      <c r="J8187" s="20"/>
      <c r="K8187" s="20"/>
      <c r="L8187" s="24"/>
      <c r="M8187" s="21"/>
      <c r="N8187" s="21"/>
      <c r="O8187" s="21"/>
      <c r="P8187" s="21"/>
      <c r="Q8187" s="21"/>
      <c r="R8187" s="20"/>
    </row>
    <row r="8188" spans="2:18" ht="18" x14ac:dyDescent="0.3">
      <c r="B8188" s="20"/>
      <c r="C8188" s="20"/>
      <c r="D8188" s="20"/>
      <c r="E8188" s="31"/>
      <c r="F8188" s="31"/>
      <c r="G8188" s="20"/>
      <c r="H8188" s="20"/>
      <c r="I8188" s="20"/>
      <c r="J8188" s="20"/>
      <c r="K8188" s="20"/>
      <c r="L8188" s="24"/>
      <c r="M8188" s="21"/>
      <c r="N8188" s="21"/>
      <c r="O8188" s="21"/>
      <c r="P8188" s="21"/>
      <c r="Q8188" s="21"/>
      <c r="R8188" s="20"/>
    </row>
    <row r="8189" spans="2:18" ht="18" x14ac:dyDescent="0.3">
      <c r="B8189" s="20"/>
      <c r="C8189" s="20"/>
      <c r="D8189" s="20"/>
      <c r="E8189" s="31"/>
      <c r="F8189" s="31"/>
      <c r="G8189" s="20"/>
      <c r="H8189" s="20"/>
      <c r="I8189" s="20"/>
      <c r="J8189" s="20"/>
      <c r="K8189" s="20"/>
      <c r="L8189" s="24"/>
      <c r="M8189" s="21"/>
      <c r="N8189" s="21"/>
      <c r="O8189" s="21"/>
      <c r="P8189" s="21"/>
      <c r="Q8189" s="21"/>
      <c r="R8189" s="20"/>
    </row>
    <row r="8190" spans="2:18" ht="18" x14ac:dyDescent="0.3">
      <c r="B8190" s="20"/>
      <c r="C8190" s="20"/>
      <c r="D8190" s="20"/>
      <c r="E8190" s="31"/>
      <c r="F8190" s="31"/>
      <c r="G8190" s="20"/>
      <c r="H8190" s="20"/>
      <c r="I8190" s="20"/>
      <c r="J8190" s="20"/>
      <c r="K8190" s="20"/>
      <c r="L8190" s="24"/>
      <c r="M8190" s="21"/>
      <c r="N8190" s="21"/>
      <c r="O8190" s="21"/>
      <c r="P8190" s="21"/>
      <c r="Q8190" s="21"/>
      <c r="R8190" s="20"/>
    </row>
    <row r="8191" spans="2:18" ht="18" x14ac:dyDescent="0.3">
      <c r="B8191" s="20"/>
      <c r="C8191" s="20"/>
      <c r="D8191" s="20"/>
      <c r="E8191" s="31"/>
      <c r="F8191" s="31"/>
      <c r="G8191" s="20"/>
      <c r="H8191" s="20"/>
      <c r="I8191" s="20"/>
      <c r="J8191" s="20"/>
      <c r="K8191" s="20"/>
      <c r="L8191" s="24"/>
      <c r="M8191" s="21"/>
      <c r="N8191" s="21"/>
      <c r="O8191" s="21"/>
      <c r="P8191" s="21"/>
      <c r="Q8191" s="21"/>
      <c r="R8191" s="20"/>
    </row>
    <row r="8192" spans="2:18" ht="18" x14ac:dyDescent="0.3">
      <c r="B8192" s="20"/>
      <c r="C8192" s="20"/>
      <c r="D8192" s="20"/>
      <c r="E8192" s="31"/>
      <c r="F8192" s="31"/>
      <c r="G8192" s="20"/>
      <c r="H8192" s="20"/>
      <c r="I8192" s="20"/>
      <c r="J8192" s="20"/>
      <c r="K8192" s="20"/>
      <c r="L8192" s="24"/>
      <c r="M8192" s="21"/>
      <c r="N8192" s="21"/>
      <c r="O8192" s="21"/>
      <c r="P8192" s="21"/>
      <c r="Q8192" s="21"/>
      <c r="R8192" s="20"/>
    </row>
    <row r="8193" spans="2:18" ht="18" x14ac:dyDescent="0.3">
      <c r="B8193" s="20"/>
      <c r="C8193" s="20"/>
      <c r="D8193" s="20"/>
      <c r="E8193" s="31"/>
      <c r="F8193" s="31"/>
      <c r="G8193" s="20"/>
      <c r="H8193" s="20"/>
      <c r="I8193" s="20"/>
      <c r="J8193" s="20"/>
      <c r="K8193" s="20"/>
      <c r="L8193" s="24"/>
      <c r="M8193" s="21"/>
      <c r="N8193" s="21"/>
      <c r="O8193" s="21"/>
      <c r="P8193" s="21"/>
      <c r="Q8193" s="21"/>
      <c r="R8193" s="20"/>
    </row>
    <row r="8194" spans="2:18" ht="18" x14ac:dyDescent="0.3">
      <c r="B8194" s="20"/>
      <c r="C8194" s="20"/>
      <c r="D8194" s="20"/>
      <c r="E8194" s="31"/>
      <c r="F8194" s="31"/>
      <c r="G8194" s="20"/>
      <c r="H8194" s="20"/>
      <c r="I8194" s="20"/>
      <c r="J8194" s="20"/>
      <c r="K8194" s="20"/>
      <c r="L8194" s="24"/>
      <c r="M8194" s="21"/>
      <c r="N8194" s="21"/>
      <c r="O8194" s="21"/>
      <c r="P8194" s="21"/>
      <c r="Q8194" s="21"/>
      <c r="R8194" s="20"/>
    </row>
    <row r="8195" spans="2:18" ht="18" x14ac:dyDescent="0.3">
      <c r="B8195" s="20"/>
      <c r="C8195" s="20"/>
      <c r="D8195" s="20"/>
      <c r="E8195" s="31"/>
      <c r="F8195" s="31"/>
      <c r="G8195" s="20"/>
      <c r="H8195" s="20"/>
      <c r="I8195" s="20"/>
      <c r="J8195" s="20"/>
      <c r="K8195" s="20"/>
      <c r="L8195" s="24"/>
      <c r="M8195" s="21"/>
      <c r="N8195" s="21"/>
      <c r="O8195" s="21"/>
      <c r="P8195" s="21"/>
      <c r="Q8195" s="21"/>
      <c r="R8195" s="20"/>
    </row>
    <row r="8196" spans="2:18" ht="18" x14ac:dyDescent="0.3">
      <c r="B8196" s="20"/>
      <c r="C8196" s="20"/>
      <c r="D8196" s="20"/>
      <c r="E8196" s="31"/>
      <c r="F8196" s="31"/>
      <c r="G8196" s="20"/>
      <c r="H8196" s="20"/>
      <c r="I8196" s="20"/>
      <c r="J8196" s="20"/>
      <c r="K8196" s="20"/>
      <c r="L8196" s="24"/>
      <c r="M8196" s="21"/>
      <c r="N8196" s="21"/>
      <c r="O8196" s="21"/>
      <c r="P8196" s="21"/>
      <c r="Q8196" s="21"/>
      <c r="R8196" s="20"/>
    </row>
    <row r="8197" spans="2:18" ht="18" x14ac:dyDescent="0.3">
      <c r="B8197" s="20"/>
      <c r="C8197" s="20"/>
      <c r="D8197" s="20"/>
      <c r="E8197" s="31"/>
      <c r="F8197" s="31"/>
      <c r="G8197" s="20"/>
      <c r="H8197" s="20"/>
      <c r="I8197" s="20"/>
      <c r="J8197" s="20"/>
      <c r="K8197" s="20"/>
      <c r="L8197" s="24"/>
      <c r="M8197" s="21"/>
      <c r="N8197" s="21"/>
      <c r="O8197" s="21"/>
      <c r="P8197" s="21"/>
      <c r="Q8197" s="21"/>
      <c r="R8197" s="20"/>
    </row>
    <row r="8198" spans="2:18" ht="18" x14ac:dyDescent="0.3">
      <c r="B8198" s="20"/>
      <c r="C8198" s="20"/>
      <c r="D8198" s="20"/>
      <c r="E8198" s="31"/>
      <c r="F8198" s="31"/>
      <c r="G8198" s="20"/>
      <c r="H8198" s="20"/>
      <c r="I8198" s="20"/>
      <c r="J8198" s="20"/>
      <c r="K8198" s="20"/>
      <c r="L8198" s="24"/>
      <c r="M8198" s="21"/>
      <c r="N8198" s="21"/>
      <c r="O8198" s="21"/>
      <c r="P8198" s="21"/>
      <c r="Q8198" s="21"/>
      <c r="R8198" s="20"/>
    </row>
    <row r="8199" spans="2:18" ht="18" x14ac:dyDescent="0.3">
      <c r="B8199" s="20"/>
      <c r="C8199" s="20"/>
      <c r="D8199" s="20"/>
      <c r="E8199" s="31"/>
      <c r="F8199" s="31"/>
      <c r="G8199" s="20"/>
      <c r="H8199" s="20"/>
      <c r="I8199" s="20"/>
      <c r="J8199" s="20"/>
      <c r="K8199" s="20"/>
      <c r="L8199" s="24"/>
      <c r="M8199" s="21"/>
      <c r="N8199" s="21"/>
      <c r="O8199" s="21"/>
      <c r="P8199" s="21"/>
      <c r="Q8199" s="21"/>
      <c r="R8199" s="20"/>
    </row>
    <row r="8200" spans="2:18" ht="18" x14ac:dyDescent="0.3">
      <c r="B8200" s="20"/>
      <c r="C8200" s="20"/>
      <c r="D8200" s="20"/>
      <c r="E8200" s="31"/>
      <c r="F8200" s="31"/>
      <c r="G8200" s="20"/>
      <c r="H8200" s="20"/>
      <c r="I8200" s="20"/>
      <c r="J8200" s="20"/>
      <c r="K8200" s="20"/>
      <c r="L8200" s="24"/>
      <c r="M8200" s="21"/>
      <c r="N8200" s="21"/>
      <c r="O8200" s="21"/>
      <c r="P8200" s="21"/>
      <c r="Q8200" s="21"/>
      <c r="R8200" s="20"/>
    </row>
    <row r="8201" spans="2:18" ht="18" x14ac:dyDescent="0.3">
      <c r="B8201" s="20"/>
      <c r="C8201" s="20"/>
      <c r="D8201" s="20"/>
      <c r="E8201" s="31"/>
      <c r="F8201" s="31"/>
      <c r="G8201" s="20"/>
      <c r="H8201" s="20"/>
      <c r="I8201" s="20"/>
      <c r="J8201" s="20"/>
      <c r="K8201" s="20"/>
      <c r="L8201" s="24"/>
      <c r="M8201" s="21"/>
      <c r="N8201" s="21"/>
      <c r="O8201" s="21"/>
      <c r="P8201" s="21"/>
      <c r="Q8201" s="21"/>
      <c r="R8201" s="20"/>
    </row>
    <row r="8202" spans="2:18" ht="18" x14ac:dyDescent="0.3">
      <c r="B8202" s="20"/>
      <c r="C8202" s="20"/>
      <c r="D8202" s="20"/>
      <c r="E8202" s="31"/>
      <c r="F8202" s="31"/>
      <c r="G8202" s="20"/>
      <c r="H8202" s="20"/>
      <c r="I8202" s="20"/>
      <c r="J8202" s="20"/>
      <c r="K8202" s="20"/>
      <c r="L8202" s="24"/>
      <c r="M8202" s="21"/>
      <c r="N8202" s="21"/>
      <c r="O8202" s="21"/>
      <c r="P8202" s="21"/>
      <c r="Q8202" s="21"/>
      <c r="R8202" s="20"/>
    </row>
    <row r="8203" spans="2:18" ht="18" x14ac:dyDescent="0.3">
      <c r="B8203" s="20"/>
      <c r="C8203" s="20"/>
      <c r="D8203" s="20"/>
      <c r="E8203" s="31"/>
      <c r="F8203" s="31"/>
      <c r="G8203" s="20"/>
      <c r="H8203" s="20"/>
      <c r="I8203" s="20"/>
      <c r="J8203" s="20"/>
      <c r="K8203" s="20"/>
      <c r="L8203" s="24"/>
      <c r="M8203" s="21"/>
      <c r="N8203" s="21"/>
      <c r="O8203" s="21"/>
      <c r="P8203" s="21"/>
      <c r="Q8203" s="21"/>
      <c r="R8203" s="20"/>
    </row>
    <row r="8204" spans="2:18" ht="18" x14ac:dyDescent="0.3">
      <c r="B8204" s="20"/>
      <c r="C8204" s="20"/>
      <c r="D8204" s="20"/>
      <c r="E8204" s="31"/>
      <c r="F8204" s="31"/>
      <c r="G8204" s="20"/>
      <c r="H8204" s="20"/>
      <c r="I8204" s="20"/>
      <c r="J8204" s="20"/>
      <c r="K8204" s="20"/>
      <c r="L8204" s="24"/>
      <c r="M8204" s="21"/>
      <c r="N8204" s="21"/>
      <c r="O8204" s="21"/>
      <c r="P8204" s="21"/>
      <c r="Q8204" s="21"/>
      <c r="R8204" s="20"/>
    </row>
    <row r="8205" spans="2:18" ht="18" x14ac:dyDescent="0.3">
      <c r="B8205" s="20"/>
      <c r="C8205" s="20"/>
      <c r="D8205" s="20"/>
      <c r="E8205" s="31"/>
      <c r="F8205" s="31"/>
      <c r="G8205" s="20"/>
      <c r="H8205" s="20"/>
      <c r="I8205" s="20"/>
      <c r="J8205" s="20"/>
      <c r="K8205" s="20"/>
      <c r="L8205" s="24"/>
      <c r="M8205" s="21"/>
      <c r="N8205" s="21"/>
      <c r="O8205" s="21"/>
      <c r="P8205" s="21"/>
      <c r="Q8205" s="21"/>
      <c r="R8205" s="20"/>
    </row>
    <row r="8206" spans="2:18" ht="18" x14ac:dyDescent="0.3">
      <c r="B8206" s="20"/>
      <c r="C8206" s="20"/>
      <c r="D8206" s="20"/>
      <c r="E8206" s="31"/>
      <c r="F8206" s="31"/>
      <c r="G8206" s="20"/>
      <c r="H8206" s="20"/>
      <c r="I8206" s="20"/>
      <c r="J8206" s="20"/>
      <c r="K8206" s="20"/>
      <c r="L8206" s="24"/>
      <c r="M8206" s="21"/>
      <c r="N8206" s="21"/>
      <c r="O8206" s="21"/>
      <c r="P8206" s="21"/>
      <c r="Q8206" s="21"/>
      <c r="R8206" s="20"/>
    </row>
    <row r="8207" spans="2:18" ht="18" x14ac:dyDescent="0.3">
      <c r="B8207" s="20"/>
      <c r="C8207" s="20"/>
      <c r="D8207" s="20"/>
      <c r="E8207" s="31"/>
      <c r="F8207" s="31"/>
      <c r="G8207" s="20"/>
      <c r="H8207" s="20"/>
      <c r="I8207" s="20"/>
      <c r="J8207" s="20"/>
      <c r="K8207" s="20"/>
      <c r="L8207" s="24"/>
      <c r="M8207" s="21"/>
      <c r="N8207" s="21"/>
      <c r="O8207" s="21"/>
      <c r="P8207" s="21"/>
      <c r="Q8207" s="21"/>
      <c r="R8207" s="20"/>
    </row>
    <row r="8208" spans="2:18" ht="18" x14ac:dyDescent="0.3">
      <c r="B8208" s="20"/>
      <c r="C8208" s="20"/>
      <c r="D8208" s="20"/>
      <c r="E8208" s="31"/>
      <c r="F8208" s="31"/>
      <c r="G8208" s="20"/>
      <c r="H8208" s="20"/>
      <c r="I8208" s="20"/>
      <c r="J8208" s="20"/>
      <c r="K8208" s="20"/>
      <c r="L8208" s="24"/>
      <c r="M8208" s="21"/>
      <c r="N8208" s="21"/>
      <c r="O8208" s="21"/>
      <c r="P8208" s="21"/>
      <c r="Q8208" s="21"/>
      <c r="R8208" s="20"/>
    </row>
    <row r="8209" spans="2:18" ht="18" x14ac:dyDescent="0.3">
      <c r="B8209" s="20"/>
      <c r="C8209" s="20"/>
      <c r="D8209" s="20"/>
      <c r="E8209" s="31"/>
      <c r="F8209" s="31"/>
      <c r="G8209" s="20"/>
      <c r="H8209" s="20"/>
      <c r="I8209" s="20"/>
      <c r="J8209" s="20"/>
      <c r="K8209" s="20"/>
      <c r="L8209" s="24"/>
      <c r="M8209" s="21"/>
      <c r="N8209" s="21"/>
      <c r="O8209" s="21"/>
      <c r="P8209" s="21"/>
      <c r="Q8209" s="21"/>
      <c r="R8209" s="20"/>
    </row>
    <row r="8210" spans="2:18" ht="18" x14ac:dyDescent="0.3">
      <c r="B8210" s="20"/>
      <c r="C8210" s="20"/>
      <c r="D8210" s="20"/>
      <c r="E8210" s="31"/>
      <c r="F8210" s="31"/>
      <c r="G8210" s="20"/>
      <c r="H8210" s="20"/>
      <c r="I8210" s="20"/>
      <c r="J8210" s="20"/>
      <c r="K8210" s="20"/>
      <c r="L8210" s="24"/>
      <c r="M8210" s="21"/>
      <c r="N8210" s="21"/>
      <c r="O8210" s="21"/>
      <c r="P8210" s="21"/>
      <c r="Q8210" s="21"/>
      <c r="R8210" s="20"/>
    </row>
    <row r="8211" spans="2:18" ht="18" x14ac:dyDescent="0.3">
      <c r="B8211" s="20"/>
      <c r="C8211" s="20"/>
      <c r="D8211" s="20"/>
      <c r="E8211" s="31"/>
      <c r="F8211" s="31"/>
      <c r="G8211" s="20"/>
      <c r="H8211" s="20"/>
      <c r="I8211" s="20"/>
      <c r="J8211" s="20"/>
      <c r="K8211" s="20"/>
      <c r="L8211" s="24"/>
      <c r="M8211" s="21"/>
      <c r="N8211" s="21"/>
      <c r="O8211" s="21"/>
      <c r="P8211" s="21"/>
      <c r="Q8211" s="21"/>
      <c r="R8211" s="20"/>
    </row>
    <row r="8212" spans="2:18" ht="18" x14ac:dyDescent="0.3">
      <c r="B8212" s="20"/>
      <c r="C8212" s="20"/>
      <c r="D8212" s="20"/>
      <c r="E8212" s="31"/>
      <c r="F8212" s="31"/>
      <c r="G8212" s="20"/>
      <c r="H8212" s="20"/>
      <c r="I8212" s="20"/>
      <c r="J8212" s="20"/>
      <c r="K8212" s="20"/>
      <c r="L8212" s="24"/>
      <c r="M8212" s="21"/>
      <c r="N8212" s="21"/>
      <c r="O8212" s="21"/>
      <c r="P8212" s="21"/>
      <c r="Q8212" s="21"/>
      <c r="R8212" s="20"/>
    </row>
    <row r="8213" spans="2:18" ht="18" x14ac:dyDescent="0.3">
      <c r="B8213" s="20"/>
      <c r="C8213" s="20"/>
      <c r="D8213" s="20"/>
      <c r="E8213" s="31"/>
      <c r="F8213" s="31"/>
      <c r="G8213" s="20"/>
      <c r="H8213" s="20"/>
      <c r="I8213" s="20"/>
      <c r="J8213" s="20"/>
      <c r="K8213" s="20"/>
      <c r="L8213" s="24"/>
      <c r="M8213" s="21"/>
      <c r="N8213" s="21"/>
      <c r="O8213" s="21"/>
      <c r="P8213" s="21"/>
      <c r="Q8213" s="21"/>
      <c r="R8213" s="20"/>
    </row>
    <row r="8214" spans="2:18" ht="18" x14ac:dyDescent="0.3">
      <c r="B8214" s="20"/>
      <c r="C8214" s="20"/>
      <c r="D8214" s="20"/>
      <c r="E8214" s="31"/>
      <c r="F8214" s="31"/>
      <c r="G8214" s="20"/>
      <c r="H8214" s="20"/>
      <c r="I8214" s="20"/>
      <c r="J8214" s="20"/>
      <c r="K8214" s="20"/>
      <c r="L8214" s="24"/>
      <c r="M8214" s="21"/>
      <c r="N8214" s="21"/>
      <c r="O8214" s="21"/>
      <c r="P8214" s="21"/>
      <c r="Q8214" s="21"/>
      <c r="R8214" s="20"/>
    </row>
    <row r="8215" spans="2:18" ht="18" x14ac:dyDescent="0.3">
      <c r="B8215" s="20"/>
      <c r="C8215" s="20"/>
      <c r="D8215" s="20"/>
      <c r="E8215" s="31"/>
      <c r="F8215" s="31"/>
      <c r="G8215" s="20"/>
      <c r="H8215" s="20"/>
      <c r="I8215" s="20"/>
      <c r="J8215" s="20"/>
      <c r="K8215" s="20"/>
      <c r="L8215" s="24"/>
      <c r="M8215" s="21"/>
      <c r="N8215" s="21"/>
      <c r="O8215" s="21"/>
      <c r="P8215" s="21"/>
      <c r="Q8215" s="21"/>
      <c r="R8215" s="20"/>
    </row>
    <row r="8216" spans="2:18" ht="18" x14ac:dyDescent="0.3">
      <c r="B8216" s="20"/>
      <c r="C8216" s="20"/>
      <c r="D8216" s="20"/>
      <c r="E8216" s="31"/>
      <c r="F8216" s="31"/>
      <c r="G8216" s="20"/>
      <c r="H8216" s="20"/>
      <c r="I8216" s="20"/>
      <c r="J8216" s="20"/>
      <c r="K8216" s="20"/>
      <c r="L8216" s="24"/>
      <c r="M8216" s="21"/>
      <c r="N8216" s="21"/>
      <c r="O8216" s="21"/>
      <c r="P8216" s="21"/>
      <c r="Q8216" s="21"/>
      <c r="R8216" s="20"/>
    </row>
    <row r="8217" spans="2:18" ht="18" x14ac:dyDescent="0.3">
      <c r="B8217" s="20"/>
      <c r="C8217" s="20"/>
      <c r="D8217" s="20"/>
      <c r="E8217" s="31"/>
      <c r="F8217" s="31"/>
      <c r="G8217" s="20"/>
      <c r="H8217" s="20"/>
      <c r="I8217" s="20"/>
      <c r="J8217" s="20"/>
      <c r="K8217" s="20"/>
      <c r="L8217" s="24"/>
      <c r="M8217" s="21"/>
      <c r="N8217" s="21"/>
      <c r="O8217" s="21"/>
      <c r="P8217" s="21"/>
      <c r="Q8217" s="21"/>
      <c r="R8217" s="20"/>
    </row>
    <row r="8218" spans="2:18" ht="18" x14ac:dyDescent="0.3">
      <c r="B8218" s="20"/>
      <c r="C8218" s="20"/>
      <c r="D8218" s="20"/>
      <c r="E8218" s="31"/>
      <c r="F8218" s="31"/>
      <c r="G8218" s="20"/>
      <c r="H8218" s="20"/>
      <c r="I8218" s="20"/>
      <c r="J8218" s="20"/>
      <c r="K8218" s="20"/>
      <c r="L8218" s="24"/>
      <c r="M8218" s="21"/>
      <c r="N8218" s="21"/>
      <c r="O8218" s="21"/>
      <c r="P8218" s="21"/>
      <c r="Q8218" s="21"/>
      <c r="R8218" s="20"/>
    </row>
    <row r="8219" spans="2:18" ht="18" x14ac:dyDescent="0.3">
      <c r="B8219" s="20"/>
      <c r="C8219" s="20"/>
      <c r="D8219" s="20"/>
      <c r="E8219" s="31"/>
      <c r="F8219" s="31"/>
      <c r="G8219" s="20"/>
      <c r="H8219" s="20"/>
      <c r="I8219" s="20"/>
      <c r="J8219" s="20"/>
      <c r="K8219" s="20"/>
      <c r="L8219" s="24"/>
      <c r="M8219" s="21"/>
      <c r="N8219" s="21"/>
      <c r="O8219" s="21"/>
      <c r="P8219" s="21"/>
      <c r="Q8219" s="21"/>
      <c r="R8219" s="20"/>
    </row>
    <row r="8220" spans="2:18" ht="18" x14ac:dyDescent="0.3">
      <c r="B8220" s="20"/>
      <c r="C8220" s="20"/>
      <c r="D8220" s="20"/>
      <c r="E8220" s="31"/>
      <c r="F8220" s="31"/>
      <c r="G8220" s="20"/>
      <c r="H8220" s="20"/>
      <c r="I8220" s="20"/>
      <c r="J8220" s="20"/>
      <c r="K8220" s="20"/>
      <c r="L8220" s="24"/>
      <c r="M8220" s="21"/>
      <c r="N8220" s="21"/>
      <c r="O8220" s="21"/>
      <c r="P8220" s="21"/>
      <c r="Q8220" s="21"/>
      <c r="R8220" s="20"/>
    </row>
    <row r="8221" spans="2:18" ht="18" x14ac:dyDescent="0.3">
      <c r="B8221" s="20"/>
      <c r="C8221" s="20"/>
      <c r="D8221" s="20"/>
      <c r="E8221" s="31"/>
      <c r="F8221" s="31"/>
      <c r="G8221" s="20"/>
      <c r="H8221" s="20"/>
      <c r="I8221" s="20"/>
      <c r="J8221" s="20"/>
      <c r="K8221" s="20"/>
      <c r="L8221" s="24"/>
      <c r="M8221" s="21"/>
      <c r="N8221" s="21"/>
      <c r="O8221" s="21"/>
      <c r="P8221" s="21"/>
      <c r="Q8221" s="21"/>
      <c r="R8221" s="20"/>
    </row>
    <row r="8222" spans="2:18" ht="18" x14ac:dyDescent="0.3">
      <c r="B8222" s="20"/>
      <c r="C8222" s="20"/>
      <c r="D8222" s="20"/>
      <c r="E8222" s="31"/>
      <c r="F8222" s="31"/>
      <c r="G8222" s="20"/>
      <c r="H8222" s="20"/>
      <c r="I8222" s="20"/>
      <c r="J8222" s="20"/>
      <c r="K8222" s="20"/>
      <c r="L8222" s="24"/>
      <c r="M8222" s="21"/>
      <c r="N8222" s="21"/>
      <c r="O8222" s="21"/>
      <c r="P8222" s="21"/>
      <c r="Q8222" s="21"/>
      <c r="R8222" s="20"/>
    </row>
    <row r="8223" spans="2:18" ht="18" x14ac:dyDescent="0.3">
      <c r="B8223" s="20"/>
      <c r="C8223" s="20"/>
      <c r="D8223" s="20"/>
      <c r="E8223" s="31"/>
      <c r="F8223" s="31"/>
      <c r="G8223" s="20"/>
      <c r="H8223" s="20"/>
      <c r="I8223" s="20"/>
      <c r="J8223" s="20"/>
      <c r="K8223" s="20"/>
      <c r="L8223" s="24"/>
      <c r="M8223" s="21"/>
      <c r="N8223" s="21"/>
      <c r="O8223" s="21"/>
      <c r="P8223" s="21"/>
      <c r="Q8223" s="21"/>
      <c r="R8223" s="20"/>
    </row>
    <row r="8224" spans="2:18" ht="18" x14ac:dyDescent="0.3">
      <c r="B8224" s="20"/>
      <c r="C8224" s="20"/>
      <c r="D8224" s="20"/>
      <c r="E8224" s="31"/>
      <c r="F8224" s="31"/>
      <c r="G8224" s="20"/>
      <c r="H8224" s="20"/>
      <c r="I8224" s="20"/>
      <c r="J8224" s="20"/>
      <c r="K8224" s="20"/>
      <c r="L8224" s="24"/>
      <c r="M8224" s="21"/>
      <c r="N8224" s="21"/>
      <c r="O8224" s="21"/>
      <c r="P8224" s="21"/>
      <c r="Q8224" s="21"/>
      <c r="R8224" s="20"/>
    </row>
    <row r="8225" spans="2:18" ht="18" x14ac:dyDescent="0.3">
      <c r="B8225" s="20"/>
      <c r="C8225" s="20"/>
      <c r="D8225" s="20"/>
      <c r="E8225" s="31"/>
      <c r="F8225" s="31"/>
      <c r="G8225" s="20"/>
      <c r="H8225" s="20"/>
      <c r="I8225" s="20"/>
      <c r="J8225" s="20"/>
      <c r="K8225" s="20"/>
      <c r="L8225" s="24"/>
      <c r="M8225" s="21"/>
      <c r="N8225" s="21"/>
      <c r="O8225" s="21"/>
      <c r="P8225" s="21"/>
      <c r="Q8225" s="21"/>
      <c r="R8225" s="20"/>
    </row>
    <row r="8226" spans="2:18" ht="18" x14ac:dyDescent="0.3">
      <c r="B8226" s="20"/>
      <c r="C8226" s="20"/>
      <c r="D8226" s="20"/>
      <c r="E8226" s="31"/>
      <c r="F8226" s="31"/>
      <c r="G8226" s="20"/>
      <c r="H8226" s="20"/>
      <c r="I8226" s="20"/>
      <c r="J8226" s="20"/>
      <c r="K8226" s="20"/>
      <c r="L8226" s="24"/>
      <c r="M8226" s="21"/>
      <c r="N8226" s="21"/>
      <c r="O8226" s="21"/>
      <c r="P8226" s="21"/>
      <c r="Q8226" s="21"/>
      <c r="R8226" s="20"/>
    </row>
    <row r="8227" spans="2:18" ht="18" x14ac:dyDescent="0.3">
      <c r="B8227" s="20"/>
      <c r="C8227" s="20"/>
      <c r="D8227" s="20"/>
      <c r="E8227" s="31"/>
      <c r="F8227" s="31"/>
      <c r="G8227" s="20"/>
      <c r="H8227" s="20"/>
      <c r="I8227" s="20"/>
      <c r="J8227" s="20"/>
      <c r="K8227" s="20"/>
      <c r="L8227" s="24"/>
      <c r="M8227" s="21"/>
      <c r="N8227" s="21"/>
      <c r="O8227" s="21"/>
      <c r="P8227" s="21"/>
      <c r="Q8227" s="21"/>
      <c r="R8227" s="20"/>
    </row>
    <row r="8228" spans="2:18" ht="18" x14ac:dyDescent="0.3">
      <c r="B8228" s="20"/>
      <c r="C8228" s="20"/>
      <c r="D8228" s="20"/>
      <c r="E8228" s="31"/>
      <c r="F8228" s="31"/>
      <c r="G8228" s="20"/>
      <c r="H8228" s="20"/>
      <c r="I8228" s="20"/>
      <c r="J8228" s="20"/>
      <c r="K8228" s="20"/>
      <c r="L8228" s="24"/>
      <c r="M8228" s="21"/>
      <c r="N8228" s="21"/>
      <c r="O8228" s="21"/>
      <c r="P8228" s="21"/>
      <c r="Q8228" s="21"/>
      <c r="R8228" s="20"/>
    </row>
    <row r="8229" spans="2:18" ht="18" x14ac:dyDescent="0.3">
      <c r="B8229" s="20"/>
      <c r="C8229" s="20"/>
      <c r="D8229" s="20"/>
      <c r="E8229" s="31"/>
      <c r="F8229" s="31"/>
      <c r="G8229" s="20"/>
      <c r="H8229" s="20"/>
      <c r="I8229" s="20"/>
      <c r="J8229" s="20"/>
      <c r="K8229" s="20"/>
      <c r="L8229" s="24"/>
      <c r="M8229" s="21"/>
      <c r="N8229" s="21"/>
      <c r="O8229" s="21"/>
      <c r="P8229" s="21"/>
      <c r="Q8229" s="21"/>
      <c r="R8229" s="20"/>
    </row>
    <row r="8230" spans="2:18" ht="18" x14ac:dyDescent="0.3">
      <c r="B8230" s="20"/>
      <c r="C8230" s="20"/>
      <c r="D8230" s="20"/>
      <c r="E8230" s="31"/>
      <c r="F8230" s="31"/>
      <c r="G8230" s="20"/>
      <c r="H8230" s="20"/>
      <c r="I8230" s="20"/>
      <c r="J8230" s="20"/>
      <c r="K8230" s="20"/>
      <c r="L8230" s="24"/>
      <c r="M8230" s="21"/>
      <c r="N8230" s="21"/>
      <c r="O8230" s="21"/>
      <c r="P8230" s="21"/>
      <c r="Q8230" s="21"/>
      <c r="R8230" s="20"/>
    </row>
    <row r="8231" spans="2:18" ht="18" x14ac:dyDescent="0.3">
      <c r="B8231" s="20"/>
      <c r="C8231" s="20"/>
      <c r="D8231" s="20"/>
      <c r="E8231" s="31"/>
      <c r="F8231" s="31"/>
      <c r="G8231" s="20"/>
      <c r="H8231" s="20"/>
      <c r="I8231" s="20"/>
      <c r="J8231" s="20"/>
      <c r="K8231" s="20"/>
      <c r="L8231" s="24"/>
      <c r="M8231" s="21"/>
      <c r="N8231" s="21"/>
      <c r="O8231" s="21"/>
      <c r="P8231" s="21"/>
      <c r="Q8231" s="21"/>
      <c r="R8231" s="20"/>
    </row>
    <row r="8232" spans="2:18" ht="18" x14ac:dyDescent="0.3">
      <c r="B8232" s="20"/>
      <c r="C8232" s="20"/>
      <c r="D8232" s="20"/>
      <c r="E8232" s="31"/>
      <c r="F8232" s="31"/>
      <c r="G8232" s="20"/>
      <c r="H8232" s="20"/>
      <c r="I8232" s="20"/>
      <c r="J8232" s="20"/>
      <c r="K8232" s="20"/>
      <c r="L8232" s="24"/>
      <c r="M8232" s="21"/>
      <c r="N8232" s="21"/>
      <c r="O8232" s="21"/>
      <c r="P8232" s="21"/>
      <c r="Q8232" s="21"/>
      <c r="R8232" s="20"/>
    </row>
    <row r="8233" spans="2:18" ht="18" x14ac:dyDescent="0.3">
      <c r="B8233" s="20"/>
      <c r="C8233" s="20"/>
      <c r="D8233" s="20"/>
      <c r="E8233" s="31"/>
      <c r="F8233" s="31"/>
      <c r="G8233" s="20"/>
      <c r="H8233" s="20"/>
      <c r="I8233" s="20"/>
      <c r="J8233" s="20"/>
      <c r="K8233" s="20"/>
      <c r="L8233" s="24"/>
      <c r="M8233" s="21"/>
      <c r="N8233" s="21"/>
      <c r="O8233" s="21"/>
      <c r="P8233" s="21"/>
      <c r="Q8233" s="21"/>
      <c r="R8233" s="20"/>
    </row>
    <row r="8234" spans="2:18" ht="18" x14ac:dyDescent="0.3">
      <c r="B8234" s="20"/>
      <c r="C8234" s="20"/>
      <c r="D8234" s="20"/>
      <c r="E8234" s="31"/>
      <c r="F8234" s="31"/>
      <c r="G8234" s="20"/>
      <c r="H8234" s="20"/>
      <c r="I8234" s="20"/>
      <c r="J8234" s="20"/>
      <c r="K8234" s="20"/>
      <c r="L8234" s="24"/>
      <c r="M8234" s="21"/>
      <c r="N8234" s="21"/>
      <c r="O8234" s="21"/>
      <c r="P8234" s="21"/>
      <c r="Q8234" s="21"/>
      <c r="R8234" s="20"/>
    </row>
    <row r="8235" spans="2:18" ht="18" x14ac:dyDescent="0.3">
      <c r="B8235" s="20"/>
      <c r="C8235" s="20"/>
      <c r="D8235" s="20"/>
      <c r="E8235" s="31"/>
      <c r="F8235" s="31"/>
      <c r="G8235" s="20"/>
      <c r="H8235" s="20"/>
      <c r="I8235" s="20"/>
      <c r="J8235" s="20"/>
      <c r="K8235" s="20"/>
      <c r="L8235" s="24"/>
      <c r="M8235" s="21"/>
      <c r="N8235" s="21"/>
      <c r="O8235" s="21"/>
      <c r="P8235" s="21"/>
      <c r="Q8235" s="21"/>
      <c r="R8235" s="20"/>
    </row>
    <row r="8236" spans="2:18" ht="18" x14ac:dyDescent="0.3">
      <c r="B8236" s="20"/>
      <c r="C8236" s="20"/>
      <c r="D8236" s="20"/>
      <c r="E8236" s="31"/>
      <c r="F8236" s="31"/>
      <c r="G8236" s="20"/>
      <c r="H8236" s="20"/>
      <c r="I8236" s="20"/>
      <c r="J8236" s="20"/>
      <c r="K8236" s="20"/>
      <c r="L8236" s="24"/>
      <c r="M8236" s="21"/>
      <c r="N8236" s="21"/>
      <c r="O8236" s="21"/>
      <c r="P8236" s="21"/>
      <c r="Q8236" s="21"/>
      <c r="R8236" s="20"/>
    </row>
    <row r="8237" spans="2:18" ht="18" x14ac:dyDescent="0.3">
      <c r="B8237" s="20"/>
      <c r="C8237" s="20"/>
      <c r="D8237" s="20"/>
      <c r="E8237" s="31"/>
      <c r="F8237" s="31"/>
      <c r="G8237" s="20"/>
      <c r="H8237" s="20"/>
      <c r="I8237" s="20"/>
      <c r="J8237" s="20"/>
      <c r="K8237" s="20"/>
      <c r="L8237" s="24"/>
      <c r="M8237" s="21"/>
      <c r="N8237" s="21"/>
      <c r="O8237" s="21"/>
      <c r="P8237" s="21"/>
      <c r="Q8237" s="21"/>
      <c r="R8237" s="20"/>
    </row>
    <row r="8238" spans="2:18" ht="18" x14ac:dyDescent="0.3">
      <c r="B8238" s="20"/>
      <c r="C8238" s="20"/>
      <c r="D8238" s="20"/>
      <c r="E8238" s="31"/>
      <c r="F8238" s="31"/>
      <c r="G8238" s="20"/>
      <c r="H8238" s="20"/>
      <c r="I8238" s="20"/>
      <c r="J8238" s="20"/>
      <c r="K8238" s="20"/>
      <c r="L8238" s="24"/>
      <c r="M8238" s="21"/>
      <c r="N8238" s="21"/>
      <c r="O8238" s="21"/>
      <c r="P8238" s="21"/>
      <c r="Q8238" s="21"/>
      <c r="R8238" s="20"/>
    </row>
    <row r="8239" spans="2:18" ht="18" x14ac:dyDescent="0.3">
      <c r="B8239" s="20"/>
      <c r="C8239" s="20"/>
      <c r="D8239" s="20"/>
      <c r="E8239" s="31"/>
      <c r="F8239" s="31"/>
      <c r="G8239" s="20"/>
      <c r="H8239" s="20"/>
      <c r="I8239" s="20"/>
      <c r="J8239" s="20"/>
      <c r="K8239" s="20"/>
      <c r="L8239" s="24"/>
      <c r="M8239" s="21"/>
      <c r="N8239" s="21"/>
      <c r="O8239" s="21"/>
      <c r="P8239" s="21"/>
      <c r="Q8239" s="21"/>
      <c r="R8239" s="20"/>
    </row>
    <row r="8240" spans="2:18" ht="18" x14ac:dyDescent="0.3">
      <c r="B8240" s="20"/>
      <c r="C8240" s="20"/>
      <c r="D8240" s="20"/>
      <c r="E8240" s="31"/>
      <c r="F8240" s="31"/>
      <c r="G8240" s="20"/>
      <c r="H8240" s="20"/>
      <c r="I8240" s="20"/>
      <c r="J8240" s="20"/>
      <c r="K8240" s="20"/>
      <c r="L8240" s="24"/>
      <c r="M8240" s="21"/>
      <c r="N8240" s="21"/>
      <c r="O8240" s="21"/>
      <c r="P8240" s="21"/>
      <c r="Q8240" s="21"/>
      <c r="R8240" s="20"/>
    </row>
    <row r="8241" spans="2:18" ht="18" x14ac:dyDescent="0.3">
      <c r="B8241" s="20"/>
      <c r="C8241" s="20"/>
      <c r="D8241" s="20"/>
      <c r="E8241" s="31"/>
      <c r="F8241" s="31"/>
      <c r="G8241" s="20"/>
      <c r="H8241" s="20"/>
      <c r="I8241" s="20"/>
      <c r="J8241" s="20"/>
      <c r="K8241" s="20"/>
      <c r="L8241" s="24"/>
      <c r="M8241" s="21"/>
      <c r="N8241" s="21"/>
      <c r="O8241" s="21"/>
      <c r="P8241" s="21"/>
      <c r="Q8241" s="21"/>
      <c r="R8241" s="20"/>
    </row>
    <row r="8242" spans="2:18" ht="18" x14ac:dyDescent="0.3">
      <c r="B8242" s="20"/>
      <c r="C8242" s="20"/>
      <c r="D8242" s="20"/>
      <c r="E8242" s="31"/>
      <c r="F8242" s="31"/>
      <c r="G8242" s="20"/>
      <c r="H8242" s="20"/>
      <c r="I8242" s="20"/>
      <c r="J8242" s="20"/>
      <c r="K8242" s="20"/>
      <c r="L8242" s="24"/>
      <c r="M8242" s="21"/>
      <c r="N8242" s="21"/>
      <c r="O8242" s="21"/>
      <c r="P8242" s="21"/>
      <c r="Q8242" s="21"/>
      <c r="R8242" s="20"/>
    </row>
    <row r="8243" spans="2:18" ht="18" x14ac:dyDescent="0.3">
      <c r="B8243" s="20"/>
      <c r="C8243" s="20"/>
      <c r="D8243" s="20"/>
      <c r="E8243" s="31"/>
      <c r="F8243" s="31"/>
      <c r="G8243" s="20"/>
      <c r="H8243" s="20"/>
      <c r="I8243" s="20"/>
      <c r="J8243" s="20"/>
      <c r="K8243" s="20"/>
      <c r="L8243" s="24"/>
      <c r="M8243" s="21"/>
      <c r="N8243" s="21"/>
      <c r="O8243" s="21"/>
      <c r="P8243" s="21"/>
      <c r="Q8243" s="21"/>
      <c r="R8243" s="20"/>
    </row>
    <row r="8244" spans="2:18" ht="18" x14ac:dyDescent="0.3">
      <c r="B8244" s="20"/>
      <c r="C8244" s="20"/>
      <c r="D8244" s="20"/>
      <c r="E8244" s="31"/>
      <c r="F8244" s="31"/>
      <c r="G8244" s="20"/>
      <c r="H8244" s="20"/>
      <c r="I8244" s="20"/>
      <c r="J8244" s="20"/>
      <c r="K8244" s="20"/>
      <c r="L8244" s="24"/>
      <c r="M8244" s="21"/>
      <c r="N8244" s="21"/>
      <c r="O8244" s="21"/>
      <c r="P8244" s="21"/>
      <c r="Q8244" s="21"/>
      <c r="R8244" s="20"/>
    </row>
    <row r="8245" spans="2:18" ht="18" x14ac:dyDescent="0.3">
      <c r="B8245" s="20"/>
      <c r="C8245" s="20"/>
      <c r="D8245" s="20"/>
      <c r="E8245" s="31"/>
      <c r="F8245" s="31"/>
      <c r="G8245" s="20"/>
      <c r="H8245" s="20"/>
      <c r="I8245" s="20"/>
      <c r="J8245" s="20"/>
      <c r="K8245" s="20"/>
      <c r="L8245" s="24"/>
      <c r="M8245" s="21"/>
      <c r="N8245" s="21"/>
      <c r="O8245" s="21"/>
      <c r="P8245" s="21"/>
      <c r="Q8245" s="21"/>
      <c r="R8245" s="20"/>
    </row>
    <row r="8246" spans="2:18" ht="18" x14ac:dyDescent="0.3">
      <c r="B8246" s="20"/>
      <c r="C8246" s="20"/>
      <c r="D8246" s="20"/>
      <c r="E8246" s="31"/>
      <c r="F8246" s="31"/>
      <c r="G8246" s="20"/>
      <c r="H8246" s="20"/>
      <c r="I8246" s="20"/>
      <c r="J8246" s="20"/>
      <c r="K8246" s="20"/>
      <c r="L8246" s="24"/>
      <c r="M8246" s="21"/>
      <c r="N8246" s="21"/>
      <c r="O8246" s="21"/>
      <c r="P8246" s="21"/>
      <c r="Q8246" s="21"/>
      <c r="R8246" s="20"/>
    </row>
    <row r="8247" spans="2:18" ht="18" x14ac:dyDescent="0.3">
      <c r="B8247" s="20"/>
      <c r="C8247" s="20"/>
      <c r="D8247" s="20"/>
      <c r="E8247" s="31"/>
      <c r="F8247" s="31"/>
      <c r="G8247" s="20"/>
      <c r="H8247" s="20"/>
      <c r="I8247" s="20"/>
      <c r="J8247" s="20"/>
      <c r="K8247" s="20"/>
      <c r="L8247" s="24"/>
      <c r="M8247" s="21"/>
      <c r="N8247" s="21"/>
      <c r="O8247" s="21"/>
      <c r="P8247" s="21"/>
      <c r="Q8247" s="21"/>
      <c r="R8247" s="20"/>
    </row>
    <row r="8248" spans="2:18" ht="18" x14ac:dyDescent="0.3">
      <c r="B8248" s="20"/>
      <c r="C8248" s="20"/>
      <c r="D8248" s="20"/>
      <c r="E8248" s="31"/>
      <c r="F8248" s="31"/>
      <c r="G8248" s="20"/>
      <c r="H8248" s="20"/>
      <c r="I8248" s="20"/>
      <c r="J8248" s="20"/>
      <c r="K8248" s="20"/>
      <c r="L8248" s="24"/>
      <c r="M8248" s="21"/>
      <c r="N8248" s="21"/>
      <c r="O8248" s="21"/>
      <c r="P8248" s="21"/>
      <c r="Q8248" s="21"/>
      <c r="R8248" s="20"/>
    </row>
    <row r="8249" spans="2:18" ht="18" x14ac:dyDescent="0.3">
      <c r="B8249" s="20"/>
      <c r="C8249" s="20"/>
      <c r="D8249" s="20"/>
      <c r="E8249" s="31"/>
      <c r="F8249" s="31"/>
      <c r="G8249" s="20"/>
      <c r="H8249" s="20"/>
      <c r="I8249" s="20"/>
      <c r="J8249" s="20"/>
      <c r="K8249" s="20"/>
      <c r="L8249" s="24"/>
      <c r="M8249" s="21"/>
      <c r="N8249" s="21"/>
      <c r="O8249" s="21"/>
      <c r="P8249" s="21"/>
      <c r="Q8249" s="21"/>
      <c r="R8249" s="20"/>
    </row>
    <row r="8250" spans="2:18" ht="18" x14ac:dyDescent="0.3">
      <c r="B8250" s="20"/>
      <c r="C8250" s="20"/>
      <c r="D8250" s="20"/>
      <c r="E8250" s="31"/>
      <c r="F8250" s="31"/>
      <c r="G8250" s="20"/>
      <c r="H8250" s="20"/>
      <c r="I8250" s="20"/>
      <c r="J8250" s="20"/>
      <c r="K8250" s="20"/>
      <c r="L8250" s="24"/>
      <c r="M8250" s="21"/>
      <c r="N8250" s="21"/>
      <c r="O8250" s="21"/>
      <c r="P8250" s="21"/>
      <c r="Q8250" s="21"/>
      <c r="R8250" s="20"/>
    </row>
    <row r="8251" spans="2:18" ht="18" x14ac:dyDescent="0.3">
      <c r="B8251" s="20"/>
      <c r="C8251" s="20"/>
      <c r="D8251" s="20"/>
      <c r="E8251" s="31"/>
      <c r="F8251" s="31"/>
      <c r="G8251" s="20"/>
      <c r="H8251" s="20"/>
      <c r="I8251" s="20"/>
      <c r="J8251" s="20"/>
      <c r="K8251" s="20"/>
      <c r="L8251" s="24"/>
      <c r="M8251" s="21"/>
      <c r="N8251" s="21"/>
      <c r="O8251" s="21"/>
      <c r="P8251" s="21"/>
      <c r="Q8251" s="21"/>
      <c r="R8251" s="20"/>
    </row>
    <row r="8252" spans="2:18" ht="18" x14ac:dyDescent="0.3">
      <c r="B8252" s="20"/>
      <c r="C8252" s="20"/>
      <c r="D8252" s="20"/>
      <c r="E8252" s="31"/>
      <c r="F8252" s="31"/>
      <c r="G8252" s="20"/>
      <c r="H8252" s="20"/>
      <c r="I8252" s="20"/>
      <c r="J8252" s="20"/>
      <c r="K8252" s="20"/>
      <c r="L8252" s="24"/>
      <c r="M8252" s="21"/>
      <c r="N8252" s="21"/>
      <c r="O8252" s="21"/>
      <c r="P8252" s="21"/>
      <c r="Q8252" s="21"/>
      <c r="R8252" s="20"/>
    </row>
    <row r="8253" spans="2:18" ht="18" x14ac:dyDescent="0.3">
      <c r="B8253" s="20"/>
      <c r="C8253" s="20"/>
      <c r="D8253" s="20"/>
      <c r="E8253" s="31"/>
      <c r="F8253" s="31"/>
      <c r="G8253" s="20"/>
      <c r="H8253" s="20"/>
      <c r="I8253" s="20"/>
      <c r="J8253" s="20"/>
      <c r="K8253" s="20"/>
      <c r="L8253" s="24"/>
      <c r="M8253" s="21"/>
      <c r="N8253" s="21"/>
      <c r="O8253" s="21"/>
      <c r="P8253" s="21"/>
      <c r="Q8253" s="21"/>
      <c r="R8253" s="20"/>
    </row>
    <row r="8254" spans="2:18" ht="18" x14ac:dyDescent="0.3">
      <c r="B8254" s="20"/>
      <c r="C8254" s="20"/>
      <c r="D8254" s="20"/>
      <c r="E8254" s="31"/>
      <c r="F8254" s="31"/>
      <c r="G8254" s="20"/>
      <c r="H8254" s="20"/>
      <c r="I8254" s="20"/>
      <c r="J8254" s="20"/>
      <c r="K8254" s="20"/>
      <c r="L8254" s="24"/>
      <c r="M8254" s="21"/>
      <c r="N8254" s="21"/>
      <c r="O8254" s="21"/>
      <c r="P8254" s="21"/>
      <c r="Q8254" s="21"/>
      <c r="R8254" s="20"/>
    </row>
    <row r="8255" spans="2:18" ht="18" x14ac:dyDescent="0.3">
      <c r="B8255" s="20"/>
      <c r="C8255" s="20"/>
      <c r="D8255" s="20"/>
      <c r="E8255" s="31"/>
      <c r="F8255" s="31"/>
      <c r="G8255" s="20"/>
      <c r="H8255" s="20"/>
      <c r="I8255" s="20"/>
      <c r="J8255" s="20"/>
      <c r="K8255" s="20"/>
      <c r="L8255" s="24"/>
      <c r="M8255" s="21"/>
      <c r="N8255" s="21"/>
      <c r="O8255" s="21"/>
      <c r="P8255" s="21"/>
      <c r="Q8255" s="21"/>
      <c r="R8255" s="20"/>
    </row>
    <row r="8256" spans="2:18" ht="18" x14ac:dyDescent="0.3">
      <c r="B8256" s="20"/>
      <c r="C8256" s="20"/>
      <c r="D8256" s="20"/>
      <c r="E8256" s="31"/>
      <c r="F8256" s="31"/>
      <c r="G8256" s="20"/>
      <c r="H8256" s="20"/>
      <c r="I8256" s="20"/>
      <c r="J8256" s="20"/>
      <c r="K8256" s="20"/>
      <c r="L8256" s="24"/>
      <c r="M8256" s="21"/>
      <c r="N8256" s="21"/>
      <c r="O8256" s="21"/>
      <c r="P8256" s="21"/>
      <c r="Q8256" s="21"/>
      <c r="R8256" s="20"/>
    </row>
    <row r="8257" spans="2:18" ht="18" x14ac:dyDescent="0.3">
      <c r="B8257" s="20"/>
      <c r="C8257" s="20"/>
      <c r="D8257" s="20"/>
      <c r="E8257" s="31"/>
      <c r="F8257" s="31"/>
      <c r="G8257" s="20"/>
      <c r="H8257" s="20"/>
      <c r="I8257" s="20"/>
      <c r="J8257" s="20"/>
      <c r="K8257" s="20"/>
      <c r="L8257" s="24"/>
      <c r="M8257" s="21"/>
      <c r="N8257" s="21"/>
      <c r="O8257" s="21"/>
      <c r="P8257" s="21"/>
      <c r="Q8257" s="21"/>
      <c r="R8257" s="20"/>
    </row>
    <row r="8258" spans="2:18" ht="18" x14ac:dyDescent="0.3">
      <c r="B8258" s="20"/>
      <c r="C8258" s="20"/>
      <c r="D8258" s="20"/>
      <c r="E8258" s="31"/>
      <c r="F8258" s="31"/>
      <c r="G8258" s="20"/>
      <c r="H8258" s="20"/>
      <c r="I8258" s="20"/>
      <c r="J8258" s="20"/>
      <c r="K8258" s="20"/>
      <c r="L8258" s="24"/>
      <c r="M8258" s="21"/>
      <c r="N8258" s="21"/>
      <c r="O8258" s="21"/>
      <c r="P8258" s="21"/>
      <c r="Q8258" s="21"/>
      <c r="R8258" s="20"/>
    </row>
    <row r="8259" spans="2:18" ht="18" x14ac:dyDescent="0.3">
      <c r="B8259" s="20"/>
      <c r="C8259" s="20"/>
      <c r="D8259" s="20"/>
      <c r="E8259" s="31"/>
      <c r="F8259" s="31"/>
      <c r="G8259" s="20"/>
      <c r="H8259" s="20"/>
      <c r="I8259" s="20"/>
      <c r="J8259" s="20"/>
      <c r="K8259" s="20"/>
      <c r="L8259" s="24"/>
      <c r="M8259" s="21"/>
      <c r="N8259" s="21"/>
      <c r="O8259" s="21"/>
      <c r="P8259" s="21"/>
      <c r="Q8259" s="21"/>
      <c r="R8259" s="20"/>
    </row>
    <row r="8260" spans="2:18" ht="18" x14ac:dyDescent="0.3">
      <c r="B8260" s="20"/>
      <c r="C8260" s="20"/>
      <c r="D8260" s="20"/>
      <c r="E8260" s="31"/>
      <c r="F8260" s="31"/>
      <c r="G8260" s="20"/>
      <c r="H8260" s="20"/>
      <c r="I8260" s="20"/>
      <c r="J8260" s="20"/>
      <c r="K8260" s="20"/>
      <c r="L8260" s="24"/>
      <c r="M8260" s="21"/>
      <c r="N8260" s="21"/>
      <c r="O8260" s="21"/>
      <c r="P8260" s="21"/>
      <c r="Q8260" s="21"/>
      <c r="R8260" s="20"/>
    </row>
    <row r="8261" spans="2:18" ht="18" x14ac:dyDescent="0.3">
      <c r="B8261" s="20"/>
      <c r="C8261" s="20"/>
      <c r="D8261" s="20"/>
      <c r="E8261" s="31"/>
      <c r="F8261" s="31"/>
      <c r="G8261" s="20"/>
      <c r="H8261" s="20"/>
      <c r="I8261" s="20"/>
      <c r="J8261" s="20"/>
      <c r="K8261" s="20"/>
      <c r="L8261" s="24"/>
      <c r="M8261" s="21"/>
      <c r="N8261" s="21"/>
      <c r="O8261" s="21"/>
      <c r="P8261" s="21"/>
      <c r="Q8261" s="21"/>
      <c r="R8261" s="20"/>
    </row>
    <row r="8262" spans="2:18" ht="18" x14ac:dyDescent="0.3">
      <c r="B8262" s="20"/>
      <c r="C8262" s="20"/>
      <c r="D8262" s="20"/>
      <c r="E8262" s="31"/>
      <c r="F8262" s="31"/>
      <c r="G8262" s="20"/>
      <c r="H8262" s="20"/>
      <c r="I8262" s="20"/>
      <c r="J8262" s="20"/>
      <c r="K8262" s="20"/>
      <c r="L8262" s="24"/>
      <c r="M8262" s="21"/>
      <c r="N8262" s="21"/>
      <c r="O8262" s="21"/>
      <c r="P8262" s="21"/>
      <c r="Q8262" s="21"/>
      <c r="R8262" s="20"/>
    </row>
    <row r="8263" spans="2:18" ht="18" x14ac:dyDescent="0.3">
      <c r="B8263" s="20"/>
      <c r="C8263" s="20"/>
      <c r="D8263" s="20"/>
      <c r="E8263" s="31"/>
      <c r="F8263" s="31"/>
      <c r="G8263" s="20"/>
      <c r="H8263" s="20"/>
      <c r="I8263" s="20"/>
      <c r="J8263" s="20"/>
      <c r="K8263" s="20"/>
      <c r="L8263" s="24"/>
      <c r="M8263" s="21"/>
      <c r="N8263" s="21"/>
      <c r="O8263" s="21"/>
      <c r="P8263" s="21"/>
      <c r="Q8263" s="21"/>
      <c r="R8263" s="20"/>
    </row>
    <row r="8264" spans="2:18" ht="18" x14ac:dyDescent="0.3">
      <c r="B8264" s="20"/>
      <c r="C8264" s="20"/>
      <c r="D8264" s="20"/>
      <c r="E8264" s="31"/>
      <c r="F8264" s="31"/>
      <c r="G8264" s="20"/>
      <c r="H8264" s="20"/>
      <c r="I8264" s="20"/>
      <c r="J8264" s="20"/>
      <c r="K8264" s="20"/>
      <c r="L8264" s="24"/>
      <c r="M8264" s="21"/>
      <c r="N8264" s="21"/>
      <c r="O8264" s="21"/>
      <c r="P8264" s="21"/>
      <c r="Q8264" s="21"/>
      <c r="R8264" s="20"/>
    </row>
    <row r="8265" spans="2:18" ht="18" x14ac:dyDescent="0.3">
      <c r="B8265" s="20"/>
      <c r="C8265" s="20"/>
      <c r="D8265" s="20"/>
      <c r="E8265" s="31"/>
      <c r="F8265" s="31"/>
      <c r="G8265" s="20"/>
      <c r="H8265" s="20"/>
      <c r="I8265" s="20"/>
      <c r="J8265" s="20"/>
      <c r="K8265" s="20"/>
      <c r="L8265" s="24"/>
      <c r="M8265" s="21"/>
      <c r="N8265" s="21"/>
      <c r="O8265" s="21"/>
      <c r="P8265" s="21"/>
      <c r="Q8265" s="21"/>
      <c r="R8265" s="20"/>
    </row>
    <row r="8266" spans="2:18" ht="18" x14ac:dyDescent="0.3">
      <c r="B8266" s="20"/>
      <c r="C8266" s="20"/>
      <c r="D8266" s="20"/>
      <c r="E8266" s="31"/>
      <c r="F8266" s="31"/>
      <c r="G8266" s="20"/>
      <c r="H8266" s="20"/>
      <c r="I8266" s="20"/>
      <c r="J8266" s="20"/>
      <c r="K8266" s="20"/>
      <c r="L8266" s="24"/>
      <c r="M8266" s="21"/>
      <c r="N8266" s="21"/>
      <c r="O8266" s="21"/>
      <c r="P8266" s="21"/>
      <c r="Q8266" s="21"/>
      <c r="R8266" s="20"/>
    </row>
    <row r="8267" spans="2:18" ht="18" x14ac:dyDescent="0.3">
      <c r="B8267" s="20"/>
      <c r="C8267" s="20"/>
      <c r="D8267" s="20"/>
      <c r="E8267" s="31"/>
      <c r="F8267" s="31"/>
      <c r="G8267" s="20"/>
      <c r="H8267" s="20"/>
      <c r="I8267" s="20"/>
      <c r="J8267" s="20"/>
      <c r="K8267" s="20"/>
      <c r="L8267" s="24"/>
      <c r="M8267" s="21"/>
      <c r="N8267" s="21"/>
      <c r="O8267" s="21"/>
      <c r="P8267" s="21"/>
      <c r="Q8267" s="21"/>
      <c r="R8267" s="20"/>
    </row>
    <row r="8268" spans="2:18" ht="18" x14ac:dyDescent="0.3">
      <c r="B8268" s="20"/>
      <c r="C8268" s="20"/>
      <c r="D8268" s="20"/>
      <c r="E8268" s="31"/>
      <c r="F8268" s="31"/>
      <c r="G8268" s="20"/>
      <c r="H8268" s="20"/>
      <c r="I8268" s="20"/>
      <c r="J8268" s="20"/>
      <c r="K8268" s="20"/>
      <c r="L8268" s="24"/>
      <c r="M8268" s="21"/>
      <c r="N8268" s="21"/>
      <c r="O8268" s="21"/>
      <c r="P8268" s="21"/>
      <c r="Q8268" s="21"/>
      <c r="R8268" s="20"/>
    </row>
    <row r="8269" spans="2:18" ht="18" x14ac:dyDescent="0.3">
      <c r="B8269" s="20"/>
      <c r="C8269" s="20"/>
      <c r="D8269" s="20"/>
      <c r="E8269" s="31"/>
      <c r="F8269" s="31"/>
      <c r="G8269" s="20"/>
      <c r="H8269" s="20"/>
      <c r="I8269" s="20"/>
      <c r="J8269" s="20"/>
      <c r="K8269" s="20"/>
      <c r="L8269" s="24"/>
      <c r="M8269" s="21"/>
      <c r="N8269" s="21"/>
      <c r="O8269" s="21"/>
      <c r="P8269" s="21"/>
      <c r="Q8269" s="21"/>
      <c r="R8269" s="20"/>
    </row>
    <row r="8270" spans="2:18" ht="18" x14ac:dyDescent="0.3">
      <c r="B8270" s="20"/>
      <c r="C8270" s="20"/>
      <c r="D8270" s="20"/>
      <c r="E8270" s="31"/>
      <c r="F8270" s="31"/>
      <c r="G8270" s="20"/>
      <c r="H8270" s="20"/>
      <c r="I8270" s="20"/>
      <c r="J8270" s="20"/>
      <c r="K8270" s="20"/>
      <c r="L8270" s="24"/>
      <c r="M8270" s="21"/>
      <c r="N8270" s="21"/>
      <c r="O8270" s="21"/>
      <c r="P8270" s="21"/>
      <c r="Q8270" s="21"/>
      <c r="R8270" s="20"/>
    </row>
    <row r="8271" spans="2:18" ht="18" x14ac:dyDescent="0.3">
      <c r="B8271" s="20"/>
      <c r="C8271" s="20"/>
      <c r="D8271" s="20"/>
      <c r="E8271" s="31"/>
      <c r="F8271" s="31"/>
      <c r="G8271" s="20"/>
      <c r="H8271" s="20"/>
      <c r="I8271" s="20"/>
      <c r="J8271" s="20"/>
      <c r="K8271" s="20"/>
      <c r="L8271" s="24"/>
      <c r="M8271" s="21"/>
      <c r="N8271" s="21"/>
      <c r="O8271" s="21"/>
      <c r="P8271" s="21"/>
      <c r="Q8271" s="21"/>
      <c r="R8271" s="20"/>
    </row>
    <row r="8272" spans="2:18" ht="18" x14ac:dyDescent="0.3">
      <c r="B8272" s="20"/>
      <c r="C8272" s="20"/>
      <c r="D8272" s="20"/>
      <c r="E8272" s="31"/>
      <c r="F8272" s="31"/>
      <c r="G8272" s="20"/>
      <c r="H8272" s="20"/>
      <c r="I8272" s="20"/>
      <c r="J8272" s="20"/>
      <c r="K8272" s="20"/>
      <c r="L8272" s="24"/>
      <c r="M8272" s="21"/>
      <c r="N8272" s="21"/>
      <c r="O8272" s="21"/>
      <c r="P8272" s="21"/>
      <c r="Q8272" s="21"/>
      <c r="R8272" s="20"/>
    </row>
    <row r="8273" spans="2:18" ht="18" x14ac:dyDescent="0.3">
      <c r="B8273" s="20"/>
      <c r="C8273" s="20"/>
      <c r="D8273" s="20"/>
      <c r="E8273" s="31"/>
      <c r="F8273" s="31"/>
      <c r="G8273" s="20"/>
      <c r="H8273" s="20"/>
      <c r="I8273" s="20"/>
      <c r="J8273" s="20"/>
      <c r="K8273" s="20"/>
      <c r="L8273" s="24"/>
      <c r="M8273" s="21"/>
      <c r="N8273" s="21"/>
      <c r="O8273" s="21"/>
      <c r="P8273" s="21"/>
      <c r="Q8273" s="21"/>
      <c r="R8273" s="20"/>
    </row>
    <row r="8274" spans="2:18" ht="18" x14ac:dyDescent="0.3">
      <c r="B8274" s="20"/>
      <c r="C8274" s="20"/>
      <c r="D8274" s="20"/>
      <c r="E8274" s="31"/>
      <c r="F8274" s="31"/>
      <c r="G8274" s="20"/>
      <c r="H8274" s="20"/>
      <c r="I8274" s="20"/>
      <c r="J8274" s="20"/>
      <c r="K8274" s="20"/>
      <c r="L8274" s="24"/>
      <c r="M8274" s="21"/>
      <c r="N8274" s="21"/>
      <c r="O8274" s="21"/>
      <c r="P8274" s="21"/>
      <c r="Q8274" s="21"/>
      <c r="R8274" s="20"/>
    </row>
    <row r="8275" spans="2:18" ht="18" x14ac:dyDescent="0.3">
      <c r="B8275" s="20"/>
      <c r="C8275" s="20"/>
      <c r="D8275" s="20"/>
      <c r="E8275" s="31"/>
      <c r="F8275" s="31"/>
      <c r="G8275" s="20"/>
      <c r="H8275" s="20"/>
      <c r="I8275" s="20"/>
      <c r="J8275" s="20"/>
      <c r="K8275" s="20"/>
      <c r="L8275" s="24"/>
      <c r="M8275" s="21"/>
      <c r="N8275" s="21"/>
      <c r="O8275" s="21"/>
      <c r="P8275" s="21"/>
      <c r="Q8275" s="21"/>
      <c r="R8275" s="20"/>
    </row>
    <row r="8276" spans="2:18" ht="18" x14ac:dyDescent="0.3">
      <c r="B8276" s="20"/>
      <c r="C8276" s="20"/>
      <c r="D8276" s="20"/>
      <c r="E8276" s="31"/>
      <c r="F8276" s="31"/>
      <c r="G8276" s="20"/>
      <c r="H8276" s="20"/>
      <c r="I8276" s="20"/>
      <c r="J8276" s="20"/>
      <c r="K8276" s="20"/>
      <c r="L8276" s="24"/>
      <c r="M8276" s="21"/>
      <c r="N8276" s="21"/>
      <c r="O8276" s="21"/>
      <c r="P8276" s="21"/>
      <c r="Q8276" s="21"/>
      <c r="R8276" s="20"/>
    </row>
    <row r="8277" spans="2:18" ht="18" x14ac:dyDescent="0.3">
      <c r="B8277" s="20"/>
      <c r="C8277" s="20"/>
      <c r="D8277" s="20"/>
      <c r="E8277" s="31"/>
      <c r="F8277" s="31"/>
      <c r="G8277" s="20"/>
      <c r="H8277" s="20"/>
      <c r="I8277" s="20"/>
      <c r="J8277" s="20"/>
      <c r="K8277" s="20"/>
      <c r="L8277" s="24"/>
      <c r="M8277" s="21"/>
      <c r="N8277" s="21"/>
      <c r="O8277" s="21"/>
      <c r="P8277" s="21"/>
      <c r="Q8277" s="21"/>
      <c r="R8277" s="20"/>
    </row>
    <row r="8278" spans="2:18" ht="18" x14ac:dyDescent="0.3">
      <c r="B8278" s="20"/>
      <c r="C8278" s="20"/>
      <c r="D8278" s="20"/>
      <c r="E8278" s="31"/>
      <c r="F8278" s="31"/>
      <c r="G8278" s="20"/>
      <c r="H8278" s="20"/>
      <c r="I8278" s="20"/>
      <c r="J8278" s="20"/>
      <c r="K8278" s="20"/>
      <c r="L8278" s="24"/>
      <c r="M8278" s="21"/>
      <c r="N8278" s="21"/>
      <c r="O8278" s="21"/>
      <c r="P8278" s="21"/>
      <c r="Q8278" s="21"/>
      <c r="R8278" s="20"/>
    </row>
    <row r="8279" spans="2:18" ht="18" x14ac:dyDescent="0.3">
      <c r="B8279" s="20"/>
      <c r="C8279" s="20"/>
      <c r="D8279" s="20"/>
      <c r="E8279" s="31"/>
      <c r="F8279" s="31"/>
      <c r="G8279" s="20"/>
      <c r="H8279" s="20"/>
      <c r="I8279" s="20"/>
      <c r="J8279" s="20"/>
      <c r="K8279" s="20"/>
      <c r="L8279" s="24"/>
      <c r="M8279" s="21"/>
      <c r="N8279" s="21"/>
      <c r="O8279" s="21"/>
      <c r="P8279" s="21"/>
      <c r="Q8279" s="21"/>
      <c r="R8279" s="20"/>
    </row>
    <row r="8280" spans="2:18" ht="18" x14ac:dyDescent="0.3">
      <c r="B8280" s="20"/>
      <c r="C8280" s="20"/>
      <c r="D8280" s="20"/>
      <c r="E8280" s="31"/>
      <c r="F8280" s="31"/>
      <c r="G8280" s="20"/>
      <c r="H8280" s="20"/>
      <c r="I8280" s="20"/>
      <c r="J8280" s="20"/>
      <c r="K8280" s="20"/>
      <c r="L8280" s="24"/>
      <c r="M8280" s="21"/>
      <c r="N8280" s="21"/>
      <c r="O8280" s="21"/>
      <c r="P8280" s="21"/>
      <c r="Q8280" s="21"/>
      <c r="R8280" s="20"/>
    </row>
    <row r="8281" spans="2:18" ht="18" x14ac:dyDescent="0.3">
      <c r="B8281" s="20"/>
      <c r="C8281" s="20"/>
      <c r="D8281" s="20"/>
      <c r="E8281" s="31"/>
      <c r="F8281" s="31"/>
      <c r="G8281" s="20"/>
      <c r="H8281" s="20"/>
      <c r="I8281" s="20"/>
      <c r="J8281" s="20"/>
      <c r="K8281" s="20"/>
      <c r="L8281" s="24"/>
      <c r="M8281" s="21"/>
      <c r="N8281" s="21"/>
      <c r="O8281" s="21"/>
      <c r="P8281" s="21"/>
      <c r="Q8281" s="21"/>
      <c r="R8281" s="20"/>
    </row>
    <row r="8282" spans="2:18" ht="18" x14ac:dyDescent="0.3">
      <c r="B8282" s="20"/>
      <c r="C8282" s="20"/>
      <c r="D8282" s="20"/>
      <c r="E8282" s="31"/>
      <c r="F8282" s="31"/>
      <c r="G8282" s="20"/>
      <c r="H8282" s="20"/>
      <c r="I8282" s="20"/>
      <c r="J8282" s="20"/>
      <c r="K8282" s="20"/>
      <c r="L8282" s="24"/>
      <c r="M8282" s="21"/>
      <c r="N8282" s="21"/>
      <c r="O8282" s="21"/>
      <c r="P8282" s="21"/>
      <c r="Q8282" s="21"/>
      <c r="R8282" s="20"/>
    </row>
    <row r="8283" spans="2:18" ht="18" x14ac:dyDescent="0.3">
      <c r="B8283" s="20"/>
      <c r="C8283" s="20"/>
      <c r="D8283" s="20"/>
      <c r="E8283" s="31"/>
      <c r="F8283" s="31"/>
      <c r="G8283" s="20"/>
      <c r="H8283" s="20"/>
      <c r="I8283" s="20"/>
      <c r="J8283" s="20"/>
      <c r="K8283" s="20"/>
      <c r="L8283" s="24"/>
      <c r="M8283" s="21"/>
      <c r="N8283" s="21"/>
      <c r="O8283" s="21"/>
      <c r="P8283" s="21"/>
      <c r="Q8283" s="21"/>
      <c r="R8283" s="20"/>
    </row>
    <row r="8284" spans="2:18" ht="18" x14ac:dyDescent="0.3">
      <c r="B8284" s="20"/>
      <c r="C8284" s="20"/>
      <c r="D8284" s="20"/>
      <c r="E8284" s="31"/>
      <c r="F8284" s="31"/>
      <c r="G8284" s="20"/>
      <c r="H8284" s="20"/>
      <c r="I8284" s="20"/>
      <c r="J8284" s="20"/>
      <c r="K8284" s="20"/>
      <c r="L8284" s="24"/>
      <c r="M8284" s="21"/>
      <c r="N8284" s="21"/>
      <c r="O8284" s="21"/>
      <c r="P8284" s="21"/>
      <c r="Q8284" s="21"/>
      <c r="R8284" s="20"/>
    </row>
    <row r="8285" spans="2:18" ht="18" x14ac:dyDescent="0.3">
      <c r="B8285" s="20"/>
      <c r="C8285" s="20"/>
      <c r="D8285" s="20"/>
      <c r="E8285" s="31"/>
      <c r="F8285" s="31"/>
      <c r="G8285" s="20"/>
      <c r="H8285" s="20"/>
      <c r="I8285" s="20"/>
      <c r="J8285" s="20"/>
      <c r="K8285" s="20"/>
      <c r="L8285" s="24"/>
      <c r="M8285" s="21"/>
      <c r="N8285" s="21"/>
      <c r="O8285" s="21"/>
      <c r="P8285" s="21"/>
      <c r="Q8285" s="21"/>
      <c r="R8285" s="20"/>
    </row>
    <row r="8286" spans="2:18" ht="18" x14ac:dyDescent="0.3">
      <c r="B8286" s="20"/>
      <c r="C8286" s="20"/>
      <c r="D8286" s="20"/>
      <c r="E8286" s="31"/>
      <c r="F8286" s="31"/>
      <c r="G8286" s="20"/>
      <c r="H8286" s="20"/>
      <c r="I8286" s="20"/>
      <c r="J8286" s="20"/>
      <c r="K8286" s="20"/>
      <c r="L8286" s="24"/>
      <c r="M8286" s="21"/>
      <c r="N8286" s="21"/>
      <c r="O8286" s="21"/>
      <c r="P8286" s="21"/>
      <c r="Q8286" s="21"/>
      <c r="R8286" s="20"/>
    </row>
    <row r="8287" spans="2:18" ht="18" x14ac:dyDescent="0.3">
      <c r="B8287" s="20"/>
      <c r="C8287" s="20"/>
      <c r="D8287" s="20"/>
      <c r="E8287" s="31"/>
      <c r="F8287" s="31"/>
      <c r="G8287" s="20"/>
      <c r="H8287" s="20"/>
      <c r="I8287" s="20"/>
      <c r="J8287" s="20"/>
      <c r="K8287" s="20"/>
      <c r="L8287" s="24"/>
      <c r="M8287" s="21"/>
      <c r="N8287" s="21"/>
      <c r="O8287" s="21"/>
      <c r="P8287" s="21"/>
      <c r="Q8287" s="21"/>
      <c r="R8287" s="20"/>
    </row>
    <row r="8288" spans="2:18" ht="18" x14ac:dyDescent="0.3">
      <c r="B8288" s="20"/>
      <c r="C8288" s="20"/>
      <c r="D8288" s="20"/>
      <c r="E8288" s="31"/>
      <c r="F8288" s="31"/>
      <c r="G8288" s="20"/>
      <c r="H8288" s="20"/>
      <c r="I8288" s="20"/>
      <c r="J8288" s="20"/>
      <c r="K8288" s="20"/>
      <c r="L8288" s="24"/>
      <c r="M8288" s="21"/>
      <c r="N8288" s="21"/>
      <c r="O8288" s="21"/>
      <c r="P8288" s="21"/>
      <c r="Q8288" s="21"/>
      <c r="R8288" s="20"/>
    </row>
    <row r="8289" spans="2:18" ht="18" x14ac:dyDescent="0.3">
      <c r="B8289" s="20"/>
      <c r="C8289" s="20"/>
      <c r="D8289" s="20"/>
      <c r="E8289" s="31"/>
      <c r="F8289" s="31"/>
      <c r="G8289" s="20"/>
      <c r="H8289" s="20"/>
      <c r="I8289" s="20"/>
      <c r="J8289" s="20"/>
      <c r="K8289" s="20"/>
      <c r="L8289" s="24"/>
      <c r="M8289" s="21"/>
      <c r="N8289" s="21"/>
      <c r="O8289" s="21"/>
      <c r="P8289" s="21"/>
      <c r="Q8289" s="21"/>
      <c r="R8289" s="20"/>
    </row>
    <row r="8290" spans="2:18" ht="18" x14ac:dyDescent="0.3">
      <c r="B8290" s="20"/>
      <c r="C8290" s="20"/>
      <c r="D8290" s="20"/>
      <c r="E8290" s="31"/>
      <c r="F8290" s="31"/>
      <c r="G8290" s="20"/>
      <c r="H8290" s="20"/>
      <c r="I8290" s="20"/>
      <c r="J8290" s="20"/>
      <c r="K8290" s="20"/>
      <c r="L8290" s="24"/>
      <c r="M8290" s="21"/>
      <c r="N8290" s="21"/>
      <c r="O8290" s="21"/>
      <c r="P8290" s="21"/>
      <c r="Q8290" s="21"/>
      <c r="R8290" s="20"/>
    </row>
    <row r="8291" spans="2:18" ht="18" x14ac:dyDescent="0.3">
      <c r="B8291" s="20"/>
      <c r="C8291" s="20"/>
      <c r="D8291" s="20"/>
      <c r="E8291" s="31"/>
      <c r="F8291" s="31"/>
      <c r="G8291" s="20"/>
      <c r="H8291" s="20"/>
      <c r="I8291" s="20"/>
      <c r="J8291" s="20"/>
      <c r="K8291" s="20"/>
      <c r="L8291" s="24"/>
      <c r="M8291" s="21"/>
      <c r="N8291" s="21"/>
      <c r="O8291" s="21"/>
      <c r="P8291" s="21"/>
      <c r="Q8291" s="21"/>
      <c r="R8291" s="20"/>
    </row>
    <row r="8292" spans="2:18" ht="18" x14ac:dyDescent="0.3">
      <c r="B8292" s="20"/>
      <c r="C8292" s="20"/>
      <c r="D8292" s="20"/>
      <c r="E8292" s="31"/>
      <c r="F8292" s="31"/>
      <c r="G8292" s="20"/>
      <c r="H8292" s="20"/>
      <c r="I8292" s="20"/>
      <c r="J8292" s="20"/>
      <c r="K8292" s="20"/>
      <c r="L8292" s="24"/>
      <c r="M8292" s="21"/>
      <c r="N8292" s="21"/>
      <c r="O8292" s="21"/>
      <c r="P8292" s="21"/>
      <c r="Q8292" s="21"/>
      <c r="R8292" s="20"/>
    </row>
    <row r="8293" spans="2:18" ht="18" x14ac:dyDescent="0.3">
      <c r="B8293" s="20"/>
      <c r="C8293" s="20"/>
      <c r="D8293" s="20"/>
      <c r="E8293" s="31"/>
      <c r="F8293" s="31"/>
      <c r="G8293" s="20"/>
      <c r="H8293" s="20"/>
      <c r="I8293" s="20"/>
      <c r="J8293" s="20"/>
      <c r="K8293" s="20"/>
      <c r="L8293" s="24"/>
      <c r="M8293" s="21"/>
      <c r="N8293" s="21"/>
      <c r="O8293" s="21"/>
      <c r="P8293" s="21"/>
      <c r="Q8293" s="21"/>
      <c r="R8293" s="20"/>
    </row>
    <row r="8294" spans="2:18" ht="18" x14ac:dyDescent="0.3">
      <c r="B8294" s="20"/>
      <c r="C8294" s="20"/>
      <c r="D8294" s="20"/>
      <c r="E8294" s="31"/>
      <c r="F8294" s="31"/>
      <c r="G8294" s="20"/>
      <c r="H8294" s="20"/>
      <c r="I8294" s="20"/>
      <c r="J8294" s="20"/>
      <c r="K8294" s="20"/>
      <c r="L8294" s="24"/>
      <c r="M8294" s="21"/>
      <c r="N8294" s="21"/>
      <c r="O8294" s="21"/>
      <c r="P8294" s="21"/>
      <c r="Q8294" s="21"/>
      <c r="R8294" s="20"/>
    </row>
    <row r="8295" spans="2:18" ht="18" x14ac:dyDescent="0.3">
      <c r="B8295" s="20"/>
      <c r="C8295" s="20"/>
      <c r="D8295" s="20"/>
      <c r="E8295" s="31"/>
      <c r="F8295" s="31"/>
      <c r="G8295" s="20"/>
      <c r="H8295" s="20"/>
      <c r="I8295" s="20"/>
      <c r="J8295" s="20"/>
      <c r="K8295" s="20"/>
      <c r="L8295" s="24"/>
      <c r="M8295" s="21"/>
      <c r="N8295" s="21"/>
      <c r="O8295" s="21"/>
      <c r="P8295" s="21"/>
      <c r="Q8295" s="21"/>
      <c r="R8295" s="20"/>
    </row>
    <row r="8296" spans="2:18" ht="18" x14ac:dyDescent="0.3">
      <c r="B8296" s="20"/>
      <c r="C8296" s="20"/>
      <c r="D8296" s="20"/>
      <c r="E8296" s="31"/>
      <c r="F8296" s="31"/>
      <c r="G8296" s="20"/>
      <c r="H8296" s="20"/>
      <c r="I8296" s="20"/>
      <c r="J8296" s="20"/>
      <c r="K8296" s="20"/>
      <c r="L8296" s="24"/>
      <c r="M8296" s="21"/>
      <c r="N8296" s="21"/>
      <c r="O8296" s="21"/>
      <c r="P8296" s="21"/>
      <c r="Q8296" s="21"/>
      <c r="R8296" s="20"/>
    </row>
    <row r="8297" spans="2:18" ht="18" x14ac:dyDescent="0.3">
      <c r="B8297" s="20"/>
      <c r="C8297" s="20"/>
      <c r="D8297" s="20"/>
      <c r="E8297" s="31"/>
      <c r="F8297" s="31"/>
      <c r="G8297" s="20"/>
      <c r="H8297" s="20"/>
      <c r="I8297" s="20"/>
      <c r="J8297" s="20"/>
      <c r="K8297" s="20"/>
      <c r="L8297" s="24"/>
      <c r="M8297" s="21"/>
      <c r="N8297" s="21"/>
      <c r="O8297" s="21"/>
      <c r="P8297" s="21"/>
      <c r="Q8297" s="21"/>
      <c r="R8297" s="20"/>
    </row>
    <row r="8298" spans="2:18" ht="18" x14ac:dyDescent="0.3">
      <c r="B8298" s="20"/>
      <c r="C8298" s="20"/>
      <c r="D8298" s="20"/>
      <c r="E8298" s="31"/>
      <c r="F8298" s="31"/>
      <c r="G8298" s="20"/>
      <c r="H8298" s="20"/>
      <c r="I8298" s="20"/>
      <c r="J8298" s="20"/>
      <c r="K8298" s="20"/>
      <c r="L8298" s="24"/>
      <c r="M8298" s="21"/>
      <c r="N8298" s="21"/>
      <c r="O8298" s="21"/>
      <c r="P8298" s="21"/>
      <c r="Q8298" s="21"/>
      <c r="R8298" s="20"/>
    </row>
    <row r="8299" spans="2:18" ht="18" x14ac:dyDescent="0.3">
      <c r="B8299" s="20"/>
      <c r="C8299" s="20"/>
      <c r="D8299" s="20"/>
      <c r="E8299" s="31"/>
      <c r="F8299" s="31"/>
      <c r="G8299" s="20"/>
      <c r="H8299" s="20"/>
      <c r="I8299" s="20"/>
      <c r="J8299" s="20"/>
      <c r="K8299" s="20"/>
      <c r="L8299" s="24"/>
      <c r="M8299" s="21"/>
      <c r="N8299" s="21"/>
      <c r="O8299" s="21"/>
      <c r="P8299" s="21"/>
      <c r="Q8299" s="21"/>
      <c r="R8299" s="20"/>
    </row>
    <row r="8300" spans="2:18" ht="18" x14ac:dyDescent="0.3">
      <c r="B8300" s="20"/>
      <c r="C8300" s="20"/>
      <c r="D8300" s="20"/>
      <c r="E8300" s="31"/>
      <c r="F8300" s="31"/>
      <c r="G8300" s="20"/>
      <c r="H8300" s="20"/>
      <c r="I8300" s="20"/>
      <c r="J8300" s="20"/>
      <c r="K8300" s="20"/>
      <c r="L8300" s="24"/>
      <c r="M8300" s="21"/>
      <c r="N8300" s="21"/>
      <c r="O8300" s="21"/>
      <c r="P8300" s="21"/>
      <c r="Q8300" s="21"/>
      <c r="R8300" s="20"/>
    </row>
    <row r="8301" spans="2:18" ht="18" x14ac:dyDescent="0.3">
      <c r="B8301" s="20"/>
      <c r="C8301" s="20"/>
      <c r="D8301" s="20"/>
      <c r="E8301" s="31"/>
      <c r="F8301" s="31"/>
      <c r="G8301" s="20"/>
      <c r="H8301" s="20"/>
      <c r="I8301" s="20"/>
      <c r="J8301" s="20"/>
      <c r="K8301" s="20"/>
      <c r="L8301" s="24"/>
      <c r="M8301" s="21"/>
      <c r="N8301" s="21"/>
      <c r="O8301" s="21"/>
      <c r="P8301" s="21"/>
      <c r="Q8301" s="21"/>
      <c r="R8301" s="20"/>
    </row>
    <row r="8302" spans="2:18" ht="18" x14ac:dyDescent="0.3">
      <c r="B8302" s="20"/>
      <c r="C8302" s="20"/>
      <c r="D8302" s="20"/>
      <c r="E8302" s="31"/>
      <c r="F8302" s="31"/>
      <c r="G8302" s="20"/>
      <c r="H8302" s="20"/>
      <c r="I8302" s="20"/>
      <c r="J8302" s="20"/>
      <c r="K8302" s="20"/>
      <c r="L8302" s="24"/>
      <c r="M8302" s="21"/>
      <c r="N8302" s="21"/>
      <c r="O8302" s="21"/>
      <c r="P8302" s="21"/>
      <c r="Q8302" s="21"/>
      <c r="R8302" s="20"/>
    </row>
    <row r="8303" spans="2:18" ht="18" x14ac:dyDescent="0.3">
      <c r="B8303" s="20"/>
      <c r="C8303" s="20"/>
      <c r="D8303" s="20"/>
      <c r="E8303" s="31"/>
      <c r="F8303" s="31"/>
      <c r="G8303" s="20"/>
      <c r="H8303" s="20"/>
      <c r="I8303" s="20"/>
      <c r="J8303" s="20"/>
      <c r="K8303" s="20"/>
      <c r="L8303" s="24"/>
      <c r="M8303" s="21"/>
      <c r="N8303" s="21"/>
      <c r="O8303" s="21"/>
      <c r="P8303" s="21"/>
      <c r="Q8303" s="21"/>
      <c r="R8303" s="20"/>
    </row>
    <row r="8304" spans="2:18" ht="18" x14ac:dyDescent="0.3">
      <c r="B8304" s="20"/>
      <c r="C8304" s="20"/>
      <c r="D8304" s="20"/>
      <c r="E8304" s="31"/>
      <c r="F8304" s="31"/>
      <c r="G8304" s="20"/>
      <c r="H8304" s="20"/>
      <c r="I8304" s="20"/>
      <c r="J8304" s="20"/>
      <c r="K8304" s="20"/>
      <c r="L8304" s="24"/>
      <c r="M8304" s="21"/>
      <c r="N8304" s="21"/>
      <c r="O8304" s="21"/>
      <c r="P8304" s="21"/>
      <c r="Q8304" s="21"/>
      <c r="R8304" s="20"/>
    </row>
    <row r="8305" spans="2:18" ht="18" x14ac:dyDescent="0.3">
      <c r="B8305" s="20"/>
      <c r="C8305" s="20"/>
      <c r="D8305" s="20"/>
      <c r="E8305" s="31"/>
      <c r="F8305" s="31"/>
      <c r="G8305" s="20"/>
      <c r="H8305" s="20"/>
      <c r="I8305" s="20"/>
      <c r="J8305" s="20"/>
      <c r="K8305" s="20"/>
      <c r="L8305" s="24"/>
      <c r="M8305" s="21"/>
      <c r="N8305" s="21"/>
      <c r="O8305" s="21"/>
      <c r="P8305" s="21"/>
      <c r="Q8305" s="21"/>
      <c r="R8305" s="20"/>
    </row>
    <row r="8306" spans="2:18" ht="18" x14ac:dyDescent="0.3">
      <c r="B8306" s="20"/>
      <c r="C8306" s="20"/>
      <c r="D8306" s="20"/>
      <c r="E8306" s="31"/>
      <c r="F8306" s="31"/>
      <c r="G8306" s="20"/>
      <c r="H8306" s="20"/>
      <c r="I8306" s="20"/>
      <c r="J8306" s="20"/>
      <c r="K8306" s="20"/>
      <c r="L8306" s="24"/>
      <c r="M8306" s="21"/>
      <c r="N8306" s="21"/>
      <c r="O8306" s="21"/>
      <c r="P8306" s="21"/>
      <c r="Q8306" s="21"/>
      <c r="R8306" s="20"/>
    </row>
    <row r="8307" spans="2:18" ht="18" x14ac:dyDescent="0.3">
      <c r="B8307" s="20"/>
      <c r="C8307" s="20"/>
      <c r="D8307" s="20"/>
      <c r="E8307" s="31"/>
      <c r="F8307" s="31"/>
      <c r="G8307" s="20"/>
      <c r="H8307" s="20"/>
      <c r="I8307" s="20"/>
      <c r="J8307" s="20"/>
      <c r="K8307" s="20"/>
      <c r="L8307" s="24"/>
      <c r="M8307" s="21"/>
      <c r="N8307" s="21"/>
      <c r="O8307" s="21"/>
      <c r="P8307" s="21"/>
      <c r="Q8307" s="21"/>
      <c r="R8307" s="20"/>
    </row>
    <row r="8308" spans="2:18" ht="18" x14ac:dyDescent="0.3">
      <c r="B8308" s="20"/>
      <c r="C8308" s="20"/>
      <c r="D8308" s="20"/>
      <c r="E8308" s="31"/>
      <c r="F8308" s="31"/>
      <c r="G8308" s="20"/>
      <c r="H8308" s="20"/>
      <c r="I8308" s="20"/>
      <c r="J8308" s="20"/>
      <c r="K8308" s="20"/>
      <c r="L8308" s="24"/>
      <c r="M8308" s="21"/>
      <c r="N8308" s="21"/>
      <c r="O8308" s="21"/>
      <c r="P8308" s="21"/>
      <c r="Q8308" s="21"/>
      <c r="R8308" s="20"/>
    </row>
    <row r="8309" spans="2:18" ht="18" x14ac:dyDescent="0.3">
      <c r="B8309" s="20"/>
      <c r="C8309" s="20"/>
      <c r="D8309" s="20"/>
      <c r="E8309" s="31"/>
      <c r="F8309" s="31"/>
      <c r="G8309" s="20"/>
      <c r="H8309" s="20"/>
      <c r="I8309" s="20"/>
      <c r="J8309" s="20"/>
      <c r="K8309" s="20"/>
      <c r="L8309" s="24"/>
      <c r="M8309" s="21"/>
      <c r="N8309" s="21"/>
      <c r="O8309" s="21"/>
      <c r="P8309" s="21"/>
      <c r="Q8309" s="21"/>
      <c r="R8309" s="20"/>
    </row>
    <row r="8310" spans="2:18" ht="18" x14ac:dyDescent="0.3">
      <c r="B8310" s="20"/>
      <c r="C8310" s="20"/>
      <c r="D8310" s="20"/>
      <c r="E8310" s="31"/>
      <c r="F8310" s="31"/>
      <c r="G8310" s="20"/>
      <c r="H8310" s="20"/>
      <c r="I8310" s="20"/>
      <c r="J8310" s="20"/>
      <c r="K8310" s="20"/>
      <c r="L8310" s="24"/>
      <c r="M8310" s="21"/>
      <c r="N8310" s="21"/>
      <c r="O8310" s="21"/>
      <c r="P8310" s="21"/>
      <c r="Q8310" s="21"/>
      <c r="R8310" s="20"/>
    </row>
    <row r="8311" spans="2:18" ht="18" x14ac:dyDescent="0.3">
      <c r="B8311" s="20"/>
      <c r="C8311" s="20"/>
      <c r="D8311" s="20"/>
      <c r="E8311" s="31"/>
      <c r="F8311" s="31"/>
      <c r="G8311" s="20"/>
      <c r="H8311" s="20"/>
      <c r="I8311" s="20"/>
      <c r="J8311" s="20"/>
      <c r="K8311" s="20"/>
      <c r="L8311" s="24"/>
      <c r="M8311" s="21"/>
      <c r="N8311" s="21"/>
      <c r="O8311" s="21"/>
      <c r="P8311" s="21"/>
      <c r="Q8311" s="21"/>
      <c r="R8311" s="20"/>
    </row>
    <row r="8312" spans="2:18" ht="18" x14ac:dyDescent="0.3">
      <c r="B8312" s="20"/>
      <c r="C8312" s="20"/>
      <c r="D8312" s="20"/>
      <c r="E8312" s="31"/>
      <c r="F8312" s="31"/>
      <c r="G8312" s="20"/>
      <c r="H8312" s="20"/>
      <c r="I8312" s="20"/>
      <c r="J8312" s="20"/>
      <c r="K8312" s="20"/>
      <c r="L8312" s="24"/>
      <c r="M8312" s="21"/>
      <c r="N8312" s="21"/>
      <c r="O8312" s="21"/>
      <c r="P8312" s="21"/>
      <c r="Q8312" s="21"/>
      <c r="R8312" s="20"/>
    </row>
    <row r="8313" spans="2:18" ht="18" x14ac:dyDescent="0.3">
      <c r="B8313" s="20"/>
      <c r="C8313" s="20"/>
      <c r="D8313" s="20"/>
      <c r="E8313" s="31"/>
      <c r="F8313" s="31"/>
      <c r="G8313" s="20"/>
      <c r="H8313" s="20"/>
      <c r="I8313" s="20"/>
      <c r="J8313" s="20"/>
      <c r="K8313" s="20"/>
      <c r="L8313" s="24"/>
      <c r="M8313" s="21"/>
      <c r="N8313" s="21"/>
      <c r="O8313" s="21"/>
      <c r="P8313" s="21"/>
      <c r="Q8313" s="21"/>
      <c r="R8313" s="20"/>
    </row>
    <row r="8314" spans="2:18" ht="18" x14ac:dyDescent="0.3">
      <c r="B8314" s="20"/>
      <c r="C8314" s="20"/>
      <c r="D8314" s="20"/>
      <c r="E8314" s="31"/>
      <c r="F8314" s="31"/>
      <c r="G8314" s="20"/>
      <c r="H8314" s="20"/>
      <c r="I8314" s="20"/>
      <c r="J8314" s="20"/>
      <c r="K8314" s="20"/>
      <c r="L8314" s="24"/>
      <c r="M8314" s="21"/>
      <c r="N8314" s="21"/>
      <c r="O8314" s="21"/>
      <c r="P8314" s="21"/>
      <c r="Q8314" s="21"/>
      <c r="R8314" s="20"/>
    </row>
    <row r="8315" spans="2:18" ht="18" x14ac:dyDescent="0.3">
      <c r="B8315" s="20"/>
      <c r="C8315" s="20"/>
      <c r="D8315" s="20"/>
      <c r="E8315" s="31"/>
      <c r="F8315" s="31"/>
      <c r="G8315" s="20"/>
      <c r="H8315" s="20"/>
      <c r="I8315" s="20"/>
      <c r="J8315" s="20"/>
      <c r="K8315" s="20"/>
      <c r="L8315" s="24"/>
      <c r="M8315" s="21"/>
      <c r="N8315" s="21"/>
      <c r="O8315" s="21"/>
      <c r="P8315" s="21"/>
      <c r="Q8315" s="21"/>
      <c r="R8315" s="20"/>
    </row>
    <row r="8316" spans="2:18" ht="18" x14ac:dyDescent="0.3">
      <c r="B8316" s="20"/>
      <c r="C8316" s="20"/>
      <c r="D8316" s="20"/>
      <c r="E8316" s="31"/>
      <c r="F8316" s="31"/>
      <c r="G8316" s="20"/>
      <c r="H8316" s="20"/>
      <c r="I8316" s="20"/>
      <c r="J8316" s="20"/>
      <c r="K8316" s="20"/>
      <c r="L8316" s="24"/>
      <c r="M8316" s="21"/>
      <c r="N8316" s="21"/>
      <c r="O8316" s="21"/>
      <c r="P8316" s="21"/>
      <c r="Q8316" s="21"/>
      <c r="R8316" s="20"/>
    </row>
    <row r="8317" spans="2:18" ht="18" x14ac:dyDescent="0.3">
      <c r="B8317" s="20"/>
      <c r="C8317" s="20"/>
      <c r="D8317" s="20"/>
      <c r="E8317" s="31"/>
      <c r="F8317" s="31"/>
      <c r="G8317" s="20"/>
      <c r="H8317" s="20"/>
      <c r="I8317" s="20"/>
      <c r="J8317" s="20"/>
      <c r="K8317" s="20"/>
      <c r="L8317" s="24"/>
      <c r="M8317" s="21"/>
      <c r="N8317" s="21"/>
      <c r="O8317" s="21"/>
      <c r="P8317" s="21"/>
      <c r="Q8317" s="21"/>
      <c r="R8317" s="20"/>
    </row>
    <row r="8318" spans="2:18" ht="18" x14ac:dyDescent="0.3">
      <c r="B8318" s="20"/>
      <c r="C8318" s="20"/>
      <c r="D8318" s="20"/>
      <c r="E8318" s="31"/>
      <c r="F8318" s="31"/>
      <c r="G8318" s="20"/>
      <c r="H8318" s="20"/>
      <c r="I8318" s="20"/>
      <c r="J8318" s="20"/>
      <c r="K8318" s="20"/>
      <c r="L8318" s="24"/>
      <c r="M8318" s="21"/>
      <c r="N8318" s="21"/>
      <c r="O8318" s="21"/>
      <c r="P8318" s="21"/>
      <c r="Q8318" s="21"/>
      <c r="R8318" s="20"/>
    </row>
    <row r="8319" spans="2:18" ht="18" x14ac:dyDescent="0.3">
      <c r="B8319" s="20"/>
      <c r="C8319" s="20"/>
      <c r="D8319" s="20"/>
      <c r="E8319" s="31"/>
      <c r="F8319" s="31"/>
      <c r="G8319" s="20"/>
      <c r="H8319" s="20"/>
      <c r="I8319" s="20"/>
      <c r="J8319" s="20"/>
      <c r="K8319" s="20"/>
      <c r="L8319" s="24"/>
      <c r="M8319" s="21"/>
      <c r="N8319" s="21"/>
      <c r="O8319" s="21"/>
      <c r="P8319" s="21"/>
      <c r="Q8319" s="21"/>
      <c r="R8319" s="20"/>
    </row>
    <row r="8320" spans="2:18" ht="18" x14ac:dyDescent="0.3">
      <c r="B8320" s="20"/>
      <c r="C8320" s="20"/>
      <c r="D8320" s="20"/>
      <c r="E8320" s="31"/>
      <c r="F8320" s="31"/>
      <c r="G8320" s="20"/>
      <c r="H8320" s="20"/>
      <c r="I8320" s="20"/>
      <c r="J8320" s="20"/>
      <c r="K8320" s="20"/>
      <c r="L8320" s="24"/>
      <c r="M8320" s="21"/>
      <c r="N8320" s="21"/>
      <c r="O8320" s="21"/>
      <c r="P8320" s="21"/>
      <c r="Q8320" s="21"/>
      <c r="R8320" s="20"/>
    </row>
    <row r="8321" spans="2:18" ht="18" x14ac:dyDescent="0.3">
      <c r="B8321" s="20"/>
      <c r="C8321" s="20"/>
      <c r="D8321" s="20"/>
      <c r="E8321" s="31"/>
      <c r="F8321" s="31"/>
      <c r="G8321" s="20"/>
      <c r="H8321" s="20"/>
      <c r="I8321" s="20"/>
      <c r="J8321" s="20"/>
      <c r="K8321" s="20"/>
      <c r="L8321" s="24"/>
      <c r="M8321" s="21"/>
      <c r="N8321" s="21"/>
      <c r="O8321" s="21"/>
      <c r="P8321" s="21"/>
      <c r="Q8321" s="21"/>
      <c r="R8321" s="20"/>
    </row>
  </sheetData>
  <autoFilter ref="B5:R1393" xr:uid="{00000000-0001-0000-0000-000000000000}">
    <sortState xmlns:xlrd2="http://schemas.microsoft.com/office/spreadsheetml/2017/richdata2" ref="B6:R1377">
      <sortCondition ref="B5:B1369"/>
    </sortState>
  </autoFilter>
  <mergeCells count="1">
    <mergeCell ref="C2:R3"/>
  </mergeCells>
  <phoneticPr fontId="4" type="noConversion"/>
  <conditionalFormatting sqref="G5:H5">
    <cfRule type="cellIs" dxfId="0" priority="1" operator="equal">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4934-503E-4C84-A14F-D08E0FA663C8}">
  <sheetPr codeName="Tabelle7"/>
  <dimension ref="A1:F161"/>
  <sheetViews>
    <sheetView showGridLines="0" workbookViewId="0">
      <selection activeCell="C2" sqref="C2:F3"/>
    </sheetView>
  </sheetViews>
  <sheetFormatPr baseColWidth="10" defaultRowHeight="18" x14ac:dyDescent="0.35"/>
  <cols>
    <col min="1" max="1" width="3.85546875" style="15" customWidth="1"/>
    <col min="2" max="2" width="18.42578125" style="21" customWidth="1"/>
    <col min="3" max="3" width="48.140625" style="20" customWidth="1"/>
    <col min="4" max="4" width="169.5703125" style="20" customWidth="1"/>
  </cols>
  <sheetData>
    <row r="1" spans="1:6" s="2" customFormat="1" ht="13.5" x14ac:dyDescent="0.3">
      <c r="B1" s="16"/>
      <c r="D1" s="28"/>
    </row>
    <row r="2" spans="1:6" s="2" customFormat="1" ht="15" customHeight="1" x14ac:dyDescent="0.35">
      <c r="B2" s="38">
        <v>46114</v>
      </c>
      <c r="C2" s="40" t="s">
        <v>35</v>
      </c>
      <c r="D2" s="40"/>
      <c r="E2" s="40"/>
      <c r="F2" s="40"/>
    </row>
    <row r="3" spans="1:6" s="2" customFormat="1" ht="15" customHeight="1" x14ac:dyDescent="0.35">
      <c r="B3" s="39" t="s">
        <v>7076</v>
      </c>
      <c r="C3" s="40"/>
      <c r="D3" s="40"/>
      <c r="E3" s="40"/>
      <c r="F3" s="40"/>
    </row>
    <row r="4" spans="1:6" s="2" customFormat="1" ht="13.5" x14ac:dyDescent="0.3">
      <c r="B4" s="16"/>
      <c r="D4" s="28"/>
    </row>
    <row r="5" spans="1:6" ht="37.5" x14ac:dyDescent="0.25">
      <c r="A5"/>
      <c r="B5" s="30" t="s">
        <v>36</v>
      </c>
      <c r="C5" s="4" t="s">
        <v>29</v>
      </c>
      <c r="D5" s="4" t="s">
        <v>9</v>
      </c>
    </row>
    <row r="6" spans="1:6" ht="409.5" x14ac:dyDescent="0.35">
      <c r="B6" s="32" t="s">
        <v>779</v>
      </c>
      <c r="C6" s="33" t="s">
        <v>6277</v>
      </c>
      <c r="D6" s="33" t="s">
        <v>6278</v>
      </c>
    </row>
    <row r="7" spans="1:6" ht="409.5" x14ac:dyDescent="0.35">
      <c r="B7" s="32" t="s">
        <v>1725</v>
      </c>
      <c r="C7" s="33" t="s">
        <v>6279</v>
      </c>
      <c r="D7" s="33" t="s">
        <v>6280</v>
      </c>
    </row>
    <row r="8" spans="1:6" ht="409.5" x14ac:dyDescent="0.35">
      <c r="B8" s="32" t="s">
        <v>931</v>
      </c>
      <c r="C8" s="33" t="s">
        <v>6281</v>
      </c>
      <c r="D8" s="33" t="s">
        <v>6282</v>
      </c>
    </row>
    <row r="9" spans="1:6" ht="409.5" x14ac:dyDescent="0.35">
      <c r="B9" s="32" t="s">
        <v>1285</v>
      </c>
      <c r="C9" s="33" t="s">
        <v>6283</v>
      </c>
      <c r="D9" s="33" t="s">
        <v>6284</v>
      </c>
    </row>
    <row r="10" spans="1:6" ht="409.5" x14ac:dyDescent="0.35">
      <c r="B10" s="32" t="s">
        <v>1096</v>
      </c>
      <c r="C10" s="33" t="s">
        <v>6285</v>
      </c>
      <c r="D10" s="33" t="s">
        <v>6286</v>
      </c>
    </row>
    <row r="11" spans="1:6" ht="409.5" x14ac:dyDescent="0.35">
      <c r="B11" s="32" t="s">
        <v>1295</v>
      </c>
      <c r="C11" s="33" t="s">
        <v>6287</v>
      </c>
      <c r="D11" s="33" t="s">
        <v>6288</v>
      </c>
    </row>
    <row r="12" spans="1:6" ht="234" x14ac:dyDescent="0.35">
      <c r="B12" s="32" t="s">
        <v>5954</v>
      </c>
      <c r="C12" s="33" t="s">
        <v>6289</v>
      </c>
      <c r="D12" s="33" t="s">
        <v>6290</v>
      </c>
    </row>
    <row r="13" spans="1:6" ht="409.5" x14ac:dyDescent="0.35">
      <c r="B13" s="32" t="s">
        <v>1281</v>
      </c>
      <c r="C13" s="33" t="s">
        <v>6291</v>
      </c>
      <c r="D13" s="33" t="s">
        <v>6292</v>
      </c>
    </row>
    <row r="14" spans="1:6" ht="409.5" x14ac:dyDescent="0.35">
      <c r="B14" s="32" t="s">
        <v>808</v>
      </c>
      <c r="C14" s="33" t="s">
        <v>6293</v>
      </c>
      <c r="D14" s="33" t="s">
        <v>6294</v>
      </c>
    </row>
    <row r="15" spans="1:6" ht="198" x14ac:dyDescent="0.35">
      <c r="B15" s="32" t="s">
        <v>3706</v>
      </c>
      <c r="C15" s="33" t="s">
        <v>6295</v>
      </c>
      <c r="D15" s="33" t="s">
        <v>6296</v>
      </c>
    </row>
    <row r="16" spans="1:6" ht="342" x14ac:dyDescent="0.35">
      <c r="B16" s="32" t="s">
        <v>1811</v>
      </c>
      <c r="C16" s="33" t="s">
        <v>6297</v>
      </c>
      <c r="D16" s="33" t="s">
        <v>6298</v>
      </c>
    </row>
    <row r="17" spans="2:4" ht="36" x14ac:dyDescent="0.35">
      <c r="B17" s="32" t="s">
        <v>6299</v>
      </c>
      <c r="C17" s="33" t="s">
        <v>6300</v>
      </c>
      <c r="D17" s="33"/>
    </row>
    <row r="18" spans="2:4" ht="36" x14ac:dyDescent="0.35">
      <c r="B18" s="32" t="s">
        <v>3590</v>
      </c>
      <c r="C18" s="33" t="s">
        <v>6301</v>
      </c>
      <c r="D18" s="33" t="s">
        <v>6302</v>
      </c>
    </row>
    <row r="19" spans="2:4" ht="409.5" x14ac:dyDescent="0.35">
      <c r="B19" s="32" t="s">
        <v>1225</v>
      </c>
      <c r="C19" s="33" t="s">
        <v>6303</v>
      </c>
      <c r="D19" s="33" t="s">
        <v>6304</v>
      </c>
    </row>
    <row r="20" spans="2:4" ht="216" x14ac:dyDescent="0.35">
      <c r="B20" s="32" t="s">
        <v>3768</v>
      </c>
      <c r="C20" s="33" t="s">
        <v>6305</v>
      </c>
      <c r="D20" s="33" t="s">
        <v>6306</v>
      </c>
    </row>
    <row r="21" spans="2:4" ht="72" x14ac:dyDescent="0.35">
      <c r="B21" s="32" t="s">
        <v>2301</v>
      </c>
      <c r="C21" s="33" t="s">
        <v>6307</v>
      </c>
      <c r="D21" s="33" t="s">
        <v>6308</v>
      </c>
    </row>
    <row r="22" spans="2:4" ht="54" x14ac:dyDescent="0.35">
      <c r="B22" s="32" t="s">
        <v>6183</v>
      </c>
      <c r="C22" s="33" t="s">
        <v>6309</v>
      </c>
      <c r="D22" s="33" t="s">
        <v>6310</v>
      </c>
    </row>
    <row r="23" spans="2:4" x14ac:dyDescent="0.35">
      <c r="B23" s="32" t="s">
        <v>6311</v>
      </c>
      <c r="C23" s="33" t="s">
        <v>6312</v>
      </c>
      <c r="D23" s="33"/>
    </row>
    <row r="24" spans="2:4" ht="180" x14ac:dyDescent="0.35">
      <c r="B24" s="32" t="s">
        <v>1314</v>
      </c>
      <c r="C24" s="33" t="s">
        <v>6313</v>
      </c>
      <c r="D24" s="33" t="s">
        <v>6314</v>
      </c>
    </row>
    <row r="25" spans="2:4" ht="360" x14ac:dyDescent="0.35">
      <c r="B25" s="32" t="s">
        <v>1300</v>
      </c>
      <c r="C25" s="33" t="s">
        <v>6315</v>
      </c>
      <c r="D25" s="33" t="s">
        <v>6316</v>
      </c>
    </row>
    <row r="26" spans="2:4" ht="54" x14ac:dyDescent="0.35">
      <c r="B26" s="32" t="s">
        <v>6317</v>
      </c>
      <c r="C26" s="33" t="s">
        <v>6318</v>
      </c>
      <c r="D26" s="33"/>
    </row>
    <row r="27" spans="2:4" ht="216" x14ac:dyDescent="0.35">
      <c r="B27" s="32" t="s">
        <v>1305</v>
      </c>
      <c r="C27" s="33" t="s">
        <v>495</v>
      </c>
      <c r="D27" s="33" t="s">
        <v>6319</v>
      </c>
    </row>
    <row r="28" spans="2:4" ht="409.5" x14ac:dyDescent="0.35">
      <c r="B28" s="32" t="s">
        <v>1272</v>
      </c>
      <c r="C28" s="33" t="s">
        <v>6320</v>
      </c>
      <c r="D28" s="33" t="s">
        <v>6321</v>
      </c>
    </row>
    <row r="29" spans="2:4" x14ac:dyDescent="0.35">
      <c r="B29" s="32" t="s">
        <v>1866</v>
      </c>
      <c r="C29" s="33" t="s">
        <v>6322</v>
      </c>
      <c r="D29" s="33" t="s">
        <v>6323</v>
      </c>
    </row>
    <row r="30" spans="2:4" ht="72" x14ac:dyDescent="0.35">
      <c r="B30" s="32" t="s">
        <v>3936</v>
      </c>
      <c r="C30" s="33" t="s">
        <v>6324</v>
      </c>
      <c r="D30" s="33" t="s">
        <v>6325</v>
      </c>
    </row>
    <row r="31" spans="2:4" ht="36" x14ac:dyDescent="0.35">
      <c r="B31" s="32" t="s">
        <v>1318</v>
      </c>
      <c r="C31" s="33" t="s">
        <v>6326</v>
      </c>
      <c r="D31" s="33" t="s">
        <v>6327</v>
      </c>
    </row>
    <row r="32" spans="2:4" x14ac:dyDescent="0.35">
      <c r="B32" s="32" t="s">
        <v>6328</v>
      </c>
      <c r="C32" s="33" t="s">
        <v>6329</v>
      </c>
      <c r="D32" s="33"/>
    </row>
    <row r="33" spans="2:4" x14ac:dyDescent="0.35">
      <c r="B33" s="32" t="s">
        <v>6330</v>
      </c>
      <c r="C33" s="33" t="s">
        <v>6331</v>
      </c>
      <c r="D33" s="33"/>
    </row>
    <row r="34" spans="2:4" ht="252" x14ac:dyDescent="0.35">
      <c r="B34" s="32" t="s">
        <v>5969</v>
      </c>
      <c r="C34" s="33" t="s">
        <v>6332</v>
      </c>
      <c r="D34" s="33" t="s">
        <v>6333</v>
      </c>
    </row>
    <row r="35" spans="2:4" x14ac:dyDescent="0.35">
      <c r="B35" s="32" t="s">
        <v>6334</v>
      </c>
      <c r="C35" s="33" t="s">
        <v>6335</v>
      </c>
      <c r="D35" s="33"/>
    </row>
    <row r="36" spans="2:4" ht="252" x14ac:dyDescent="0.35">
      <c r="B36" s="32" t="s">
        <v>1323</v>
      </c>
      <c r="C36" s="33" t="s">
        <v>6336</v>
      </c>
      <c r="D36" s="33" t="s">
        <v>6337</v>
      </c>
    </row>
    <row r="37" spans="2:4" ht="162" x14ac:dyDescent="0.35">
      <c r="B37" s="32" t="s">
        <v>1328</v>
      </c>
      <c r="C37" s="33" t="s">
        <v>6338</v>
      </c>
      <c r="D37" s="33" t="s">
        <v>6339</v>
      </c>
    </row>
    <row r="38" spans="2:4" ht="180" x14ac:dyDescent="0.35">
      <c r="B38" s="32" t="s">
        <v>1333</v>
      </c>
      <c r="C38" s="33" t="s">
        <v>450</v>
      </c>
      <c r="D38" s="33" t="s">
        <v>6340</v>
      </c>
    </row>
    <row r="39" spans="2:4" ht="36" x14ac:dyDescent="0.35">
      <c r="B39" s="32" t="s">
        <v>1338</v>
      </c>
      <c r="C39" s="33" t="s">
        <v>6341</v>
      </c>
      <c r="D39" s="33" t="s">
        <v>6342</v>
      </c>
    </row>
    <row r="40" spans="2:4" ht="216" x14ac:dyDescent="0.35">
      <c r="B40" s="32" t="s">
        <v>1343</v>
      </c>
      <c r="C40" s="33" t="s">
        <v>6343</v>
      </c>
      <c r="D40" s="33" t="s">
        <v>6344</v>
      </c>
    </row>
    <row r="41" spans="2:4" ht="342" x14ac:dyDescent="0.35">
      <c r="B41" s="32" t="s">
        <v>1348</v>
      </c>
      <c r="C41" s="33" t="s">
        <v>6345</v>
      </c>
      <c r="D41" s="33" t="s">
        <v>6346</v>
      </c>
    </row>
    <row r="42" spans="2:4" ht="126" x14ac:dyDescent="0.35">
      <c r="B42" s="32" t="s">
        <v>1353</v>
      </c>
      <c r="C42" s="33" t="s">
        <v>6347</v>
      </c>
      <c r="D42" s="33" t="s">
        <v>6348</v>
      </c>
    </row>
    <row r="43" spans="2:4" ht="162" x14ac:dyDescent="0.35">
      <c r="B43" s="32" t="s">
        <v>1358</v>
      </c>
      <c r="C43" s="33" t="s">
        <v>6349</v>
      </c>
      <c r="D43" s="33" t="s">
        <v>6350</v>
      </c>
    </row>
    <row r="44" spans="2:4" ht="54" x14ac:dyDescent="0.35">
      <c r="B44" s="32" t="s">
        <v>1363</v>
      </c>
      <c r="C44" s="33" t="s">
        <v>6351</v>
      </c>
      <c r="D44" s="33" t="s">
        <v>6352</v>
      </c>
    </row>
    <row r="45" spans="2:4" ht="360" x14ac:dyDescent="0.35">
      <c r="B45" s="32" t="s">
        <v>1368</v>
      </c>
      <c r="C45" s="33" t="s">
        <v>6353</v>
      </c>
      <c r="D45" s="33" t="s">
        <v>6354</v>
      </c>
    </row>
    <row r="46" spans="2:4" ht="216" x14ac:dyDescent="0.35">
      <c r="B46" s="32" t="s">
        <v>1373</v>
      </c>
      <c r="C46" s="33" t="s">
        <v>387</v>
      </c>
      <c r="D46" s="33" t="s">
        <v>6355</v>
      </c>
    </row>
    <row r="47" spans="2:4" ht="126" x14ac:dyDescent="0.35">
      <c r="B47" s="32" t="s">
        <v>1378</v>
      </c>
      <c r="C47" s="33" t="s">
        <v>389</v>
      </c>
      <c r="D47" s="33" t="s">
        <v>6356</v>
      </c>
    </row>
    <row r="48" spans="2:4" ht="409.5" x14ac:dyDescent="0.35">
      <c r="B48" s="32" t="s">
        <v>1383</v>
      </c>
      <c r="C48" s="33" t="s">
        <v>6357</v>
      </c>
      <c r="D48" s="33" t="s">
        <v>6358</v>
      </c>
    </row>
    <row r="49" spans="2:4" ht="36" x14ac:dyDescent="0.35">
      <c r="B49" s="32" t="s">
        <v>4445</v>
      </c>
      <c r="C49" s="33" t="s">
        <v>6359</v>
      </c>
      <c r="D49" s="33" t="s">
        <v>6360</v>
      </c>
    </row>
    <row r="50" spans="2:4" ht="409.5" x14ac:dyDescent="0.35">
      <c r="B50" s="32" t="s">
        <v>5398</v>
      </c>
      <c r="C50" s="33" t="s">
        <v>6361</v>
      </c>
      <c r="D50" s="33" t="s">
        <v>6362</v>
      </c>
    </row>
    <row r="51" spans="2:4" ht="54" x14ac:dyDescent="0.35">
      <c r="B51" s="32" t="s">
        <v>1387</v>
      </c>
      <c r="C51" s="33" t="s">
        <v>6363</v>
      </c>
      <c r="D51" s="33" t="s">
        <v>6364</v>
      </c>
    </row>
    <row r="52" spans="2:4" ht="252" x14ac:dyDescent="0.35">
      <c r="B52" s="32" t="s">
        <v>4009</v>
      </c>
      <c r="C52" s="33" t="s">
        <v>6365</v>
      </c>
      <c r="D52" s="33" t="s">
        <v>6366</v>
      </c>
    </row>
    <row r="53" spans="2:4" ht="126" x14ac:dyDescent="0.35">
      <c r="B53" s="32" t="s">
        <v>3700</v>
      </c>
      <c r="C53" s="33" t="s">
        <v>6367</v>
      </c>
      <c r="D53" s="33" t="s">
        <v>6368</v>
      </c>
    </row>
    <row r="54" spans="2:4" ht="90" x14ac:dyDescent="0.35">
      <c r="B54" s="32" t="s">
        <v>1391</v>
      </c>
      <c r="C54" s="33" t="s">
        <v>6369</v>
      </c>
      <c r="D54" s="33" t="s">
        <v>6370</v>
      </c>
    </row>
    <row r="55" spans="2:4" ht="162" x14ac:dyDescent="0.35">
      <c r="B55" s="32" t="s">
        <v>1397</v>
      </c>
      <c r="C55" s="33" t="s">
        <v>6371</v>
      </c>
      <c r="D55" s="33" t="s">
        <v>6372</v>
      </c>
    </row>
    <row r="56" spans="2:4" ht="360" x14ac:dyDescent="0.35">
      <c r="B56" s="32" t="s">
        <v>5492</v>
      </c>
      <c r="C56" s="33" t="s">
        <v>6373</v>
      </c>
      <c r="D56" s="33" t="s">
        <v>6374</v>
      </c>
    </row>
    <row r="57" spans="2:4" ht="409.5" x14ac:dyDescent="0.35">
      <c r="B57" s="32" t="s">
        <v>1403</v>
      </c>
      <c r="C57" s="33" t="s">
        <v>509</v>
      </c>
      <c r="D57" s="33" t="s">
        <v>6375</v>
      </c>
    </row>
    <row r="58" spans="2:4" ht="270" x14ac:dyDescent="0.35">
      <c r="B58" s="32" t="s">
        <v>5385</v>
      </c>
      <c r="C58" s="33" t="s">
        <v>487</v>
      </c>
      <c r="D58" s="33" t="s">
        <v>6376</v>
      </c>
    </row>
    <row r="59" spans="2:4" ht="36" x14ac:dyDescent="0.35">
      <c r="B59" s="32" t="s">
        <v>6377</v>
      </c>
      <c r="C59" s="33" t="s">
        <v>6378</v>
      </c>
      <c r="D59" s="33" t="s">
        <v>6379</v>
      </c>
    </row>
    <row r="60" spans="2:4" ht="54" x14ac:dyDescent="0.35">
      <c r="B60" s="32" t="s">
        <v>1464</v>
      </c>
      <c r="C60" s="33" t="s">
        <v>6380</v>
      </c>
      <c r="D60" s="33" t="s">
        <v>6381</v>
      </c>
    </row>
    <row r="61" spans="2:4" ht="36" x14ac:dyDescent="0.35">
      <c r="B61" s="32" t="s">
        <v>6382</v>
      </c>
      <c r="C61" s="33" t="s">
        <v>6383</v>
      </c>
      <c r="D61" s="33"/>
    </row>
    <row r="62" spans="2:4" x14ac:dyDescent="0.35">
      <c r="B62" s="32" t="s">
        <v>6384</v>
      </c>
      <c r="C62" s="33" t="s">
        <v>6385</v>
      </c>
      <c r="D62" s="33"/>
    </row>
    <row r="63" spans="2:4" x14ac:dyDescent="0.35">
      <c r="B63" s="32" t="s">
        <v>6386</v>
      </c>
      <c r="C63" s="33" t="s">
        <v>6387</v>
      </c>
      <c r="D63" s="33"/>
    </row>
    <row r="64" spans="2:4" x14ac:dyDescent="0.35">
      <c r="B64" s="32" t="s">
        <v>3516</v>
      </c>
      <c r="C64" s="33" t="s">
        <v>6388</v>
      </c>
      <c r="D64" s="33" t="s">
        <v>6389</v>
      </c>
    </row>
    <row r="65" spans="2:4" x14ac:dyDescent="0.35">
      <c r="B65" s="32" t="s">
        <v>6390</v>
      </c>
      <c r="C65" s="33" t="s">
        <v>6391</v>
      </c>
      <c r="D65" s="33"/>
    </row>
    <row r="66" spans="2:4" x14ac:dyDescent="0.35">
      <c r="B66" s="32" t="s">
        <v>6392</v>
      </c>
      <c r="C66" s="33" t="s">
        <v>6393</v>
      </c>
      <c r="D66" s="33"/>
    </row>
    <row r="67" spans="2:4" x14ac:dyDescent="0.35">
      <c r="B67" s="32" t="s">
        <v>6394</v>
      </c>
      <c r="C67" s="33" t="s">
        <v>6395</v>
      </c>
      <c r="D67" s="33"/>
    </row>
    <row r="68" spans="2:4" ht="126" x14ac:dyDescent="0.35">
      <c r="B68" s="32" t="s">
        <v>3125</v>
      </c>
      <c r="C68" s="33" t="s">
        <v>6396</v>
      </c>
      <c r="D68" s="33" t="s">
        <v>6397</v>
      </c>
    </row>
    <row r="69" spans="2:4" ht="270" x14ac:dyDescent="0.35">
      <c r="B69" s="32" t="s">
        <v>3228</v>
      </c>
      <c r="C69" s="33" t="s">
        <v>6398</v>
      </c>
      <c r="D69" s="33" t="s">
        <v>6399</v>
      </c>
    </row>
    <row r="70" spans="2:4" ht="252" x14ac:dyDescent="0.35">
      <c r="B70" s="32" t="s">
        <v>3158</v>
      </c>
      <c r="C70" s="33" t="s">
        <v>6400</v>
      </c>
      <c r="D70" s="33" t="s">
        <v>6401</v>
      </c>
    </row>
    <row r="71" spans="2:4" ht="36" x14ac:dyDescent="0.35">
      <c r="B71" s="32" t="s">
        <v>6402</v>
      </c>
      <c r="C71" s="33" t="s">
        <v>6403</v>
      </c>
      <c r="D71" s="33"/>
    </row>
    <row r="72" spans="2:4" x14ac:dyDescent="0.35">
      <c r="B72" s="32" t="s">
        <v>6404</v>
      </c>
      <c r="C72" s="33" t="s">
        <v>6405</v>
      </c>
      <c r="D72" s="33"/>
    </row>
    <row r="73" spans="2:4" ht="36" x14ac:dyDescent="0.35">
      <c r="B73" s="32" t="s">
        <v>6406</v>
      </c>
      <c r="C73" s="33" t="s">
        <v>6407</v>
      </c>
      <c r="D73" s="33"/>
    </row>
    <row r="74" spans="2:4" x14ac:dyDescent="0.35">
      <c r="B74" s="32" t="s">
        <v>6408</v>
      </c>
      <c r="C74" s="33" t="s">
        <v>6409</v>
      </c>
      <c r="D74" s="33"/>
    </row>
    <row r="75" spans="2:4" x14ac:dyDescent="0.35">
      <c r="B75" s="32" t="s">
        <v>6410</v>
      </c>
      <c r="C75" s="33" t="s">
        <v>6411</v>
      </c>
      <c r="D75" s="33"/>
    </row>
    <row r="76" spans="2:4" x14ac:dyDescent="0.35">
      <c r="B76" s="32" t="s">
        <v>6412</v>
      </c>
      <c r="C76" s="33" t="s">
        <v>6413</v>
      </c>
      <c r="D76" s="33"/>
    </row>
    <row r="77" spans="2:4" x14ac:dyDescent="0.35">
      <c r="B77" s="32" t="s">
        <v>6414</v>
      </c>
      <c r="C77" s="33" t="s">
        <v>6415</v>
      </c>
      <c r="D77" s="33"/>
    </row>
    <row r="78" spans="2:4" x14ac:dyDescent="0.35">
      <c r="B78" s="32" t="s">
        <v>6416</v>
      </c>
      <c r="C78" s="33" t="s">
        <v>6417</v>
      </c>
      <c r="D78" s="33"/>
    </row>
    <row r="79" spans="2:4" x14ac:dyDescent="0.35">
      <c r="B79" s="32" t="s">
        <v>6418</v>
      </c>
      <c r="C79" s="33" t="s">
        <v>6419</v>
      </c>
      <c r="D79" s="33"/>
    </row>
    <row r="80" spans="2:4" ht="36" x14ac:dyDescent="0.35">
      <c r="B80" s="32" t="s">
        <v>6420</v>
      </c>
      <c r="C80" s="33" t="s">
        <v>6421</v>
      </c>
      <c r="D80" s="33"/>
    </row>
    <row r="81" spans="2:4" x14ac:dyDescent="0.35">
      <c r="B81" s="32" t="s">
        <v>6422</v>
      </c>
      <c r="C81" s="33" t="s">
        <v>6423</v>
      </c>
      <c r="D81" s="33"/>
    </row>
    <row r="82" spans="2:4" x14ac:dyDescent="0.35">
      <c r="B82" s="32" t="s">
        <v>6424</v>
      </c>
      <c r="C82" s="33" t="s">
        <v>6425</v>
      </c>
      <c r="D82" s="33"/>
    </row>
    <row r="83" spans="2:4" x14ac:dyDescent="0.35">
      <c r="B83" s="32" t="s">
        <v>6426</v>
      </c>
      <c r="C83" s="33" t="s">
        <v>6427</v>
      </c>
      <c r="D83" s="33"/>
    </row>
    <row r="84" spans="2:4" x14ac:dyDescent="0.35">
      <c r="B84" s="32" t="s">
        <v>6428</v>
      </c>
      <c r="C84" s="33" t="s">
        <v>6429</v>
      </c>
      <c r="D84" s="33"/>
    </row>
    <row r="85" spans="2:4" ht="126" x14ac:dyDescent="0.35">
      <c r="B85" s="32" t="s">
        <v>3481</v>
      </c>
      <c r="C85" s="33" t="s">
        <v>6430</v>
      </c>
      <c r="D85" s="33" t="s">
        <v>6431</v>
      </c>
    </row>
    <row r="86" spans="2:4" ht="36" x14ac:dyDescent="0.35">
      <c r="B86" s="32" t="s">
        <v>1506</v>
      </c>
      <c r="C86" s="33" t="s">
        <v>6432</v>
      </c>
      <c r="D86" s="33" t="s">
        <v>6433</v>
      </c>
    </row>
    <row r="87" spans="2:4" ht="409.5" x14ac:dyDescent="0.35">
      <c r="B87" s="32" t="s">
        <v>1481</v>
      </c>
      <c r="C87" s="33" t="s">
        <v>6417</v>
      </c>
      <c r="D87" s="33" t="s">
        <v>6434</v>
      </c>
    </row>
    <row r="88" spans="2:4" ht="409.5" x14ac:dyDescent="0.35">
      <c r="B88" s="32" t="s">
        <v>1468</v>
      </c>
      <c r="C88" s="33" t="s">
        <v>6435</v>
      </c>
      <c r="D88" s="33" t="s">
        <v>6436</v>
      </c>
    </row>
    <row r="89" spans="2:4" ht="409.5" x14ac:dyDescent="0.35">
      <c r="B89" s="32" t="s">
        <v>1472</v>
      </c>
      <c r="C89" s="33" t="s">
        <v>6437</v>
      </c>
      <c r="D89" s="33" t="s">
        <v>6438</v>
      </c>
    </row>
    <row r="90" spans="2:4" ht="216" x14ac:dyDescent="0.35">
      <c r="B90" s="32" t="s">
        <v>1486</v>
      </c>
      <c r="C90" s="33" t="s">
        <v>214</v>
      </c>
      <c r="D90" s="33" t="s">
        <v>6439</v>
      </c>
    </row>
    <row r="91" spans="2:4" ht="409.5" x14ac:dyDescent="0.35">
      <c r="B91" s="32" t="s">
        <v>1502</v>
      </c>
      <c r="C91" s="33" t="s">
        <v>6440</v>
      </c>
      <c r="D91" s="33" t="s">
        <v>6441</v>
      </c>
    </row>
    <row r="92" spans="2:4" ht="409.5" x14ac:dyDescent="0.35">
      <c r="B92" s="32" t="s">
        <v>1492</v>
      </c>
      <c r="C92" s="33" t="s">
        <v>250</v>
      </c>
      <c r="D92" s="33" t="s">
        <v>6442</v>
      </c>
    </row>
    <row r="93" spans="2:4" ht="409.5" x14ac:dyDescent="0.35">
      <c r="B93" s="32" t="s">
        <v>1497</v>
      </c>
      <c r="C93" s="33" t="s">
        <v>6443</v>
      </c>
      <c r="D93" s="33" t="s">
        <v>6444</v>
      </c>
    </row>
    <row r="94" spans="2:4" x14ac:dyDescent="0.35">
      <c r="B94" s="32" t="s">
        <v>2061</v>
      </c>
      <c r="C94" s="33" t="s">
        <v>6445</v>
      </c>
      <c r="D94" s="33" t="s">
        <v>6446</v>
      </c>
    </row>
    <row r="95" spans="2:4" ht="306" x14ac:dyDescent="0.35">
      <c r="B95" s="32" t="s">
        <v>1411</v>
      </c>
      <c r="C95" s="33" t="s">
        <v>6447</v>
      </c>
      <c r="D95" s="33" t="s">
        <v>6448</v>
      </c>
    </row>
    <row r="96" spans="2:4" ht="36" x14ac:dyDescent="0.35">
      <c r="B96" s="32" t="s">
        <v>1181</v>
      </c>
      <c r="C96" s="33" t="s">
        <v>6449</v>
      </c>
      <c r="D96" s="33" t="s">
        <v>6450</v>
      </c>
    </row>
    <row r="97" spans="2:4" ht="36" x14ac:dyDescent="0.35">
      <c r="B97" s="32" t="s">
        <v>6270</v>
      </c>
      <c r="C97" s="33" t="s">
        <v>6451</v>
      </c>
      <c r="D97" s="33" t="s">
        <v>6452</v>
      </c>
    </row>
    <row r="98" spans="2:4" ht="36" x14ac:dyDescent="0.35">
      <c r="B98" s="32" t="s">
        <v>6253</v>
      </c>
      <c r="C98" s="33" t="s">
        <v>6453</v>
      </c>
      <c r="D98" s="33" t="s">
        <v>6454</v>
      </c>
    </row>
    <row r="99" spans="2:4" x14ac:dyDescent="0.35">
      <c r="B99" s="32" t="s">
        <v>6455</v>
      </c>
      <c r="C99" s="33" t="s">
        <v>6456</v>
      </c>
      <c r="D99" s="33"/>
    </row>
    <row r="100" spans="2:4" ht="36" x14ac:dyDescent="0.35">
      <c r="B100" s="32" t="s">
        <v>6233</v>
      </c>
      <c r="C100" s="33" t="s">
        <v>6457</v>
      </c>
      <c r="D100" s="33" t="s">
        <v>6458</v>
      </c>
    </row>
    <row r="101" spans="2:4" ht="36" x14ac:dyDescent="0.35">
      <c r="B101" s="32" t="s">
        <v>6237</v>
      </c>
      <c r="C101" s="33" t="s">
        <v>6459</v>
      </c>
      <c r="D101" s="33" t="s">
        <v>6460</v>
      </c>
    </row>
    <row r="102" spans="2:4" x14ac:dyDescent="0.35">
      <c r="B102" s="32" t="s">
        <v>6229</v>
      </c>
      <c r="C102" s="33" t="s">
        <v>6461</v>
      </c>
      <c r="D102" s="33" t="s">
        <v>6462</v>
      </c>
    </row>
    <row r="103" spans="2:4" ht="36" x14ac:dyDescent="0.35">
      <c r="B103" s="32" t="s">
        <v>6221</v>
      </c>
      <c r="C103" s="33" t="s">
        <v>6463</v>
      </c>
      <c r="D103" s="33" t="s">
        <v>6464</v>
      </c>
    </row>
    <row r="104" spans="2:4" x14ac:dyDescent="0.35">
      <c r="B104" s="32" t="s">
        <v>6217</v>
      </c>
      <c r="C104" s="33" t="s">
        <v>6465</v>
      </c>
      <c r="D104" s="33" t="s">
        <v>6466</v>
      </c>
    </row>
    <row r="105" spans="2:4" ht="36" x14ac:dyDescent="0.35">
      <c r="B105" s="32" t="s">
        <v>6248</v>
      </c>
      <c r="C105" s="33" t="s">
        <v>6467</v>
      </c>
      <c r="D105" s="33" t="s">
        <v>6468</v>
      </c>
    </row>
    <row r="106" spans="2:4" ht="36" x14ac:dyDescent="0.35">
      <c r="B106" s="32" t="s">
        <v>6264</v>
      </c>
      <c r="C106" s="33" t="s">
        <v>6469</v>
      </c>
      <c r="D106" s="33" t="s">
        <v>6470</v>
      </c>
    </row>
    <row r="107" spans="2:4" ht="36" x14ac:dyDescent="0.35">
      <c r="B107" s="32" t="s">
        <v>1186</v>
      </c>
      <c r="C107" s="33" t="s">
        <v>6471</v>
      </c>
      <c r="D107" s="33" t="s">
        <v>6472</v>
      </c>
    </row>
    <row r="108" spans="2:4" ht="54" x14ac:dyDescent="0.35">
      <c r="B108" s="32" t="s">
        <v>1191</v>
      </c>
      <c r="C108" s="33" t="s">
        <v>6473</v>
      </c>
      <c r="D108" s="33" t="s">
        <v>6474</v>
      </c>
    </row>
    <row r="109" spans="2:4" ht="54" x14ac:dyDescent="0.35">
      <c r="B109" s="32" t="s">
        <v>1196</v>
      </c>
      <c r="C109" s="33" t="s">
        <v>6475</v>
      </c>
      <c r="D109" s="33" t="s">
        <v>6476</v>
      </c>
    </row>
    <row r="110" spans="2:4" x14ac:dyDescent="0.35">
      <c r="B110" s="32" t="s">
        <v>6477</v>
      </c>
      <c r="C110" s="33" t="s">
        <v>6478</v>
      </c>
      <c r="D110" s="33"/>
    </row>
    <row r="111" spans="2:4" ht="36" x14ac:dyDescent="0.35">
      <c r="B111" s="32" t="s">
        <v>6242</v>
      </c>
      <c r="C111" s="33" t="s">
        <v>6479</v>
      </c>
      <c r="D111" s="33" t="s">
        <v>6480</v>
      </c>
    </row>
    <row r="112" spans="2:4" ht="36" x14ac:dyDescent="0.35">
      <c r="B112" s="32" t="s">
        <v>6481</v>
      </c>
      <c r="C112" s="33" t="s">
        <v>6482</v>
      </c>
      <c r="D112" s="33"/>
    </row>
    <row r="113" spans="2:4" ht="36" x14ac:dyDescent="0.35">
      <c r="B113" s="32" t="s">
        <v>1165</v>
      </c>
      <c r="C113" s="33" t="s">
        <v>6483</v>
      </c>
      <c r="D113" s="33" t="s">
        <v>6484</v>
      </c>
    </row>
    <row r="114" spans="2:4" ht="36" x14ac:dyDescent="0.35">
      <c r="B114" s="32" t="s">
        <v>1157</v>
      </c>
      <c r="C114" s="33" t="s">
        <v>6485</v>
      </c>
      <c r="D114" s="33" t="s">
        <v>6486</v>
      </c>
    </row>
    <row r="115" spans="2:4" ht="36" x14ac:dyDescent="0.35">
      <c r="B115" s="32" t="s">
        <v>1152</v>
      </c>
      <c r="C115" s="33" t="s">
        <v>6487</v>
      </c>
      <c r="D115" s="33" t="s">
        <v>6488</v>
      </c>
    </row>
    <row r="116" spans="2:4" x14ac:dyDescent="0.35">
      <c r="B116" s="32" t="s">
        <v>1131</v>
      </c>
      <c r="C116" s="33" t="s">
        <v>6489</v>
      </c>
      <c r="D116" s="33" t="s">
        <v>6490</v>
      </c>
    </row>
    <row r="117" spans="2:4" ht="54" x14ac:dyDescent="0.35">
      <c r="B117" s="32" t="s">
        <v>1137</v>
      </c>
      <c r="C117" s="33" t="s">
        <v>6491</v>
      </c>
      <c r="D117" s="33" t="s">
        <v>6492</v>
      </c>
    </row>
    <row r="118" spans="2:4" ht="90" x14ac:dyDescent="0.35">
      <c r="B118" s="32" t="s">
        <v>1113</v>
      </c>
      <c r="C118" s="33" t="s">
        <v>6493</v>
      </c>
      <c r="D118" s="33" t="s">
        <v>6494</v>
      </c>
    </row>
    <row r="119" spans="2:4" x14ac:dyDescent="0.35">
      <c r="B119" s="32" t="s">
        <v>6495</v>
      </c>
      <c r="C119" s="33" t="s">
        <v>6496</v>
      </c>
      <c r="D119" s="33"/>
    </row>
    <row r="120" spans="2:4" x14ac:dyDescent="0.35">
      <c r="B120" s="32" t="s">
        <v>3499</v>
      </c>
      <c r="C120" s="33" t="s">
        <v>6497</v>
      </c>
      <c r="D120" s="33" t="s">
        <v>6498</v>
      </c>
    </row>
    <row r="121" spans="2:4" ht="36" x14ac:dyDescent="0.35">
      <c r="B121" s="32" t="s">
        <v>3508</v>
      </c>
      <c r="C121" s="33" t="s">
        <v>6499</v>
      </c>
      <c r="D121" s="33" t="s">
        <v>6500</v>
      </c>
    </row>
    <row r="122" spans="2:4" ht="72" x14ac:dyDescent="0.35">
      <c r="B122" s="32" t="s">
        <v>3504</v>
      </c>
      <c r="C122" s="33" t="s">
        <v>6501</v>
      </c>
      <c r="D122" s="33" t="s">
        <v>6502</v>
      </c>
    </row>
    <row r="123" spans="2:4" x14ac:dyDescent="0.35">
      <c r="B123" s="32" t="s">
        <v>6503</v>
      </c>
      <c r="C123" s="33" t="s">
        <v>6504</v>
      </c>
      <c r="D123" s="33"/>
    </row>
    <row r="124" spans="2:4" x14ac:dyDescent="0.35">
      <c r="B124" s="32" t="s">
        <v>6505</v>
      </c>
      <c r="C124" s="33" t="s">
        <v>6506</v>
      </c>
      <c r="D124" s="33"/>
    </row>
    <row r="125" spans="2:4" ht="54" x14ac:dyDescent="0.35">
      <c r="B125" s="32" t="s">
        <v>5668</v>
      </c>
      <c r="C125" s="33" t="s">
        <v>6507</v>
      </c>
      <c r="D125" s="33" t="s">
        <v>6508</v>
      </c>
    </row>
    <row r="126" spans="2:4" ht="36" x14ac:dyDescent="0.35">
      <c r="B126" s="32" t="s">
        <v>1416</v>
      </c>
      <c r="C126" s="33" t="s">
        <v>6509</v>
      </c>
      <c r="D126" s="33" t="s">
        <v>6510</v>
      </c>
    </row>
    <row r="127" spans="2:4" ht="54" x14ac:dyDescent="0.35">
      <c r="B127" s="32" t="s">
        <v>1428</v>
      </c>
      <c r="C127" s="33" t="s">
        <v>6511</v>
      </c>
      <c r="D127" s="33" t="s">
        <v>6512</v>
      </c>
    </row>
    <row r="128" spans="2:4" ht="36" x14ac:dyDescent="0.35">
      <c r="B128" s="32" t="s">
        <v>1435</v>
      </c>
      <c r="C128" s="33" t="s">
        <v>6513</v>
      </c>
      <c r="D128" s="33" t="s">
        <v>6514</v>
      </c>
    </row>
    <row r="129" spans="2:4" ht="36" x14ac:dyDescent="0.35">
      <c r="B129" s="32" t="s">
        <v>1442</v>
      </c>
      <c r="C129" s="33" t="s">
        <v>6515</v>
      </c>
      <c r="D129" s="33" t="s">
        <v>6516</v>
      </c>
    </row>
    <row r="130" spans="2:4" ht="36" x14ac:dyDescent="0.35">
      <c r="B130" s="32" t="s">
        <v>1449</v>
      </c>
      <c r="C130" s="33" t="s">
        <v>6517</v>
      </c>
      <c r="D130" s="33" t="s">
        <v>6518</v>
      </c>
    </row>
    <row r="131" spans="2:4" ht="36" x14ac:dyDescent="0.35">
      <c r="B131" s="32" t="s">
        <v>1456</v>
      </c>
      <c r="C131" s="33" t="s">
        <v>6519</v>
      </c>
      <c r="D131" s="33" t="s">
        <v>6520</v>
      </c>
    </row>
    <row r="132" spans="2:4" ht="36" x14ac:dyDescent="0.35">
      <c r="B132" s="32" t="s">
        <v>6521</v>
      </c>
      <c r="C132" s="33" t="s">
        <v>6522</v>
      </c>
      <c r="D132" s="33"/>
    </row>
    <row r="133" spans="2:4" ht="36" x14ac:dyDescent="0.35">
      <c r="B133" s="32" t="s">
        <v>6523</v>
      </c>
      <c r="C133" s="33" t="s">
        <v>6524</v>
      </c>
      <c r="D133" s="33"/>
    </row>
    <row r="134" spans="2:4" ht="36" x14ac:dyDescent="0.35">
      <c r="B134" s="32" t="s">
        <v>6525</v>
      </c>
      <c r="C134" s="33" t="s">
        <v>6526</v>
      </c>
      <c r="D134" s="33"/>
    </row>
    <row r="135" spans="2:4" ht="36" x14ac:dyDescent="0.35">
      <c r="B135" s="32" t="s">
        <v>6527</v>
      </c>
      <c r="C135" s="33" t="s">
        <v>6528</v>
      </c>
      <c r="D135" s="33"/>
    </row>
    <row r="136" spans="2:4" ht="252" x14ac:dyDescent="0.35">
      <c r="B136" s="32" t="s">
        <v>3135</v>
      </c>
      <c r="C136" s="33" t="s">
        <v>6529</v>
      </c>
      <c r="D136" s="33" t="s">
        <v>6530</v>
      </c>
    </row>
    <row r="137" spans="2:4" ht="288" x14ac:dyDescent="0.35">
      <c r="B137" s="32" t="s">
        <v>3325</v>
      </c>
      <c r="C137" s="33" t="s">
        <v>6531</v>
      </c>
      <c r="D137" s="33" t="s">
        <v>6532</v>
      </c>
    </row>
    <row r="138" spans="2:4" ht="396" x14ac:dyDescent="0.35">
      <c r="B138" s="32" t="s">
        <v>1882</v>
      </c>
      <c r="C138" s="33" t="s">
        <v>6533</v>
      </c>
      <c r="D138" s="33" t="s">
        <v>6534</v>
      </c>
    </row>
    <row r="139" spans="2:4" x14ac:dyDescent="0.35">
      <c r="B139" s="32" t="s">
        <v>1877</v>
      </c>
      <c r="C139" s="33" t="s">
        <v>6535</v>
      </c>
      <c r="D139" s="33" t="s">
        <v>6536</v>
      </c>
    </row>
    <row r="140" spans="2:4" x14ac:dyDescent="0.35">
      <c r="B140" s="32" t="s">
        <v>1872</v>
      </c>
      <c r="C140" s="33" t="s">
        <v>6537</v>
      </c>
      <c r="D140" s="33" t="s">
        <v>6538</v>
      </c>
    </row>
    <row r="141" spans="2:4" x14ac:dyDescent="0.35">
      <c r="B141" s="32" t="s">
        <v>2333</v>
      </c>
      <c r="C141" s="33" t="s">
        <v>6539</v>
      </c>
      <c r="D141" s="33" t="s">
        <v>6540</v>
      </c>
    </row>
    <row r="142" spans="2:4" x14ac:dyDescent="0.35">
      <c r="B142" s="32" t="s">
        <v>2338</v>
      </c>
      <c r="C142" s="33" t="s">
        <v>6541</v>
      </c>
      <c r="D142" s="33" t="s">
        <v>6542</v>
      </c>
    </row>
    <row r="143" spans="2:4" x14ac:dyDescent="0.35">
      <c r="B143" s="32" t="s">
        <v>6543</v>
      </c>
      <c r="C143" s="33" t="s">
        <v>6544</v>
      </c>
      <c r="D143" s="33"/>
    </row>
    <row r="144" spans="2:4" ht="180" x14ac:dyDescent="0.35">
      <c r="B144" s="32" t="s">
        <v>5798</v>
      </c>
      <c r="C144" s="33" t="s">
        <v>6545</v>
      </c>
      <c r="D144" s="33" t="s">
        <v>6546</v>
      </c>
    </row>
    <row r="145" spans="2:4" x14ac:dyDescent="0.35">
      <c r="B145" s="32" t="s">
        <v>4548</v>
      </c>
      <c r="C145" s="33" t="s">
        <v>6547</v>
      </c>
      <c r="D145" s="33" t="s">
        <v>6548</v>
      </c>
    </row>
    <row r="146" spans="2:4" ht="54" x14ac:dyDescent="0.35">
      <c r="B146" s="32" t="s">
        <v>4572</v>
      </c>
      <c r="C146" s="33" t="s">
        <v>6549</v>
      </c>
      <c r="D146" s="33" t="s">
        <v>6550</v>
      </c>
    </row>
    <row r="147" spans="2:4" ht="54" x14ac:dyDescent="0.35">
      <c r="B147" s="32" t="s">
        <v>6551</v>
      </c>
      <c r="C147" s="33" t="s">
        <v>6318</v>
      </c>
      <c r="D147" s="33"/>
    </row>
    <row r="148" spans="2:4" ht="36" x14ac:dyDescent="0.35">
      <c r="B148" s="32" t="s">
        <v>6552</v>
      </c>
      <c r="C148" s="33" t="s">
        <v>6553</v>
      </c>
      <c r="D148" s="33"/>
    </row>
    <row r="149" spans="2:4" ht="409.5" x14ac:dyDescent="0.35">
      <c r="B149" s="32" t="s">
        <v>3581</v>
      </c>
      <c r="C149" s="33" t="s">
        <v>6554</v>
      </c>
      <c r="D149" s="33" t="s">
        <v>6555</v>
      </c>
    </row>
    <row r="150" spans="2:4" ht="409.5" x14ac:dyDescent="0.35">
      <c r="B150" s="32" t="s">
        <v>4174</v>
      </c>
      <c r="C150" s="33" t="s">
        <v>6556</v>
      </c>
      <c r="D150" s="33" t="s">
        <v>6557</v>
      </c>
    </row>
    <row r="151" spans="2:4" ht="90" x14ac:dyDescent="0.35">
      <c r="B151" s="32" t="s">
        <v>6558</v>
      </c>
      <c r="C151" s="33" t="s">
        <v>6559</v>
      </c>
      <c r="D151" s="33" t="s">
        <v>6560</v>
      </c>
    </row>
    <row r="152" spans="2:4" ht="90" x14ac:dyDescent="0.35">
      <c r="B152" s="32" t="s">
        <v>6561</v>
      </c>
      <c r="C152" s="33" t="s">
        <v>6562</v>
      </c>
      <c r="D152" s="33" t="s">
        <v>6563</v>
      </c>
    </row>
    <row r="153" spans="2:4" x14ac:dyDescent="0.35">
      <c r="B153" s="32" t="s">
        <v>6564</v>
      </c>
      <c r="C153" s="33" t="s">
        <v>6565</v>
      </c>
      <c r="D153" s="33"/>
    </row>
    <row r="154" spans="2:4" ht="36" x14ac:dyDescent="0.35">
      <c r="B154" s="32" t="s">
        <v>6162</v>
      </c>
      <c r="C154" s="33" t="s">
        <v>6566</v>
      </c>
      <c r="D154" s="33" t="s">
        <v>6567</v>
      </c>
    </row>
    <row r="155" spans="2:4" ht="36" x14ac:dyDescent="0.35">
      <c r="B155" s="32" t="s">
        <v>6165</v>
      </c>
      <c r="C155" s="33" t="s">
        <v>6568</v>
      </c>
      <c r="D155" s="33" t="s">
        <v>6569</v>
      </c>
    </row>
    <row r="156" spans="2:4" ht="36" x14ac:dyDescent="0.35">
      <c r="B156" s="32" t="s">
        <v>6169</v>
      </c>
      <c r="C156" s="33" t="s">
        <v>6570</v>
      </c>
      <c r="D156" s="33" t="s">
        <v>6571</v>
      </c>
    </row>
    <row r="157" spans="2:4" x14ac:dyDescent="0.35">
      <c r="B157" s="32" t="s">
        <v>6176</v>
      </c>
      <c r="C157" s="33" t="s">
        <v>6572</v>
      </c>
      <c r="D157" s="33" t="s">
        <v>6573</v>
      </c>
    </row>
    <row r="158" spans="2:4" x14ac:dyDescent="0.35">
      <c r="B158" s="32" t="s">
        <v>6180</v>
      </c>
      <c r="C158" s="33" t="s">
        <v>6574</v>
      </c>
      <c r="D158" s="33" t="s">
        <v>6575</v>
      </c>
    </row>
    <row r="159" spans="2:4" x14ac:dyDescent="0.35">
      <c r="B159" s="32" t="s">
        <v>6576</v>
      </c>
      <c r="C159" s="33" t="s">
        <v>6577</v>
      </c>
      <c r="D159" s="33"/>
    </row>
    <row r="160" spans="2:4" ht="72" x14ac:dyDescent="0.35">
      <c r="B160" s="32" t="s">
        <v>6212</v>
      </c>
      <c r="C160" s="33" t="s">
        <v>6578</v>
      </c>
      <c r="D160" s="33" t="s">
        <v>6579</v>
      </c>
    </row>
    <row r="161" spans="2:4" ht="409.5" x14ac:dyDescent="0.35">
      <c r="B161" s="32" t="s">
        <v>982</v>
      </c>
      <c r="C161" s="33" t="s">
        <v>6580</v>
      </c>
      <c r="D161" s="33" t="s">
        <v>6581</v>
      </c>
    </row>
  </sheetData>
  <autoFilter ref="B5:D5" xr:uid="{B5BF4934-503E-4C84-A14F-D08E0FA663C8}">
    <sortState xmlns:xlrd2="http://schemas.microsoft.com/office/spreadsheetml/2017/richdata2" ref="B5:D6">
      <sortCondition ref="B5"/>
    </sortState>
  </autoFilter>
  <mergeCells count="1">
    <mergeCell ref="C2:F3"/>
  </mergeCells>
  <phoneticPr fontId="4"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1CA8-37E4-46DD-809B-C9E6634C1E6D}">
  <sheetPr codeName="Tabelle8"/>
  <dimension ref="A1:D162"/>
  <sheetViews>
    <sheetView showGridLines="0" workbookViewId="0">
      <selection activeCell="C2" sqref="C2:D3"/>
    </sheetView>
  </sheetViews>
  <sheetFormatPr baseColWidth="10" defaultRowHeight="18" x14ac:dyDescent="0.35"/>
  <cols>
    <col min="1" max="1" width="3.7109375" style="15" customWidth="1"/>
    <col min="2" max="3" width="19" style="21" customWidth="1"/>
    <col min="4" max="4" width="136.28515625" style="20" customWidth="1"/>
  </cols>
  <sheetData>
    <row r="1" spans="2:4" s="2" customFormat="1" ht="13.5" x14ac:dyDescent="0.3">
      <c r="B1" s="16"/>
      <c r="C1" s="16"/>
    </row>
    <row r="2" spans="2:4" s="2" customFormat="1" ht="15" customHeight="1" x14ac:dyDescent="0.35">
      <c r="B2" s="38">
        <v>46114</v>
      </c>
      <c r="C2" s="40" t="s">
        <v>43</v>
      </c>
      <c r="D2" s="40"/>
    </row>
    <row r="3" spans="2:4" s="2" customFormat="1" ht="15" customHeight="1" x14ac:dyDescent="0.35">
      <c r="B3" s="39" t="s">
        <v>7076</v>
      </c>
      <c r="C3" s="40"/>
      <c r="D3" s="40"/>
    </row>
    <row r="4" spans="2:4" s="2" customFormat="1" ht="13.5" x14ac:dyDescent="0.3">
      <c r="B4" s="16"/>
      <c r="C4" s="16"/>
    </row>
    <row r="5" spans="2:4" customFormat="1" ht="37.5" x14ac:dyDescent="0.25">
      <c r="B5" s="30" t="s">
        <v>37</v>
      </c>
      <c r="C5" s="30" t="s">
        <v>38</v>
      </c>
      <c r="D5" s="4" t="s">
        <v>14</v>
      </c>
    </row>
    <row r="6" spans="2:4" x14ac:dyDescent="0.35">
      <c r="B6" s="32" t="s">
        <v>6582</v>
      </c>
      <c r="C6" s="32"/>
      <c r="D6" s="33" t="s">
        <v>6583</v>
      </c>
    </row>
    <row r="7" spans="2:4" x14ac:dyDescent="0.35">
      <c r="B7" s="32" t="s">
        <v>6584</v>
      </c>
      <c r="C7" s="32" t="s">
        <v>6585</v>
      </c>
      <c r="D7" s="33" t="s">
        <v>554</v>
      </c>
    </row>
    <row r="8" spans="2:4" x14ac:dyDescent="0.35">
      <c r="B8" s="32" t="s">
        <v>6586</v>
      </c>
      <c r="C8" s="32" t="s">
        <v>6587</v>
      </c>
      <c r="D8" s="33" t="s">
        <v>6588</v>
      </c>
    </row>
    <row r="9" spans="2:4" x14ac:dyDescent="0.35">
      <c r="B9" s="32" t="s">
        <v>931</v>
      </c>
      <c r="C9" s="32" t="s">
        <v>6589</v>
      </c>
      <c r="D9" s="33" t="s">
        <v>312</v>
      </c>
    </row>
    <row r="10" spans="2:4" x14ac:dyDescent="0.35">
      <c r="B10" s="32" t="s">
        <v>6590</v>
      </c>
      <c r="C10" s="32" t="s">
        <v>6591</v>
      </c>
      <c r="D10" s="33" t="s">
        <v>6592</v>
      </c>
    </row>
    <row r="11" spans="2:4" x14ac:dyDescent="0.35">
      <c r="B11" s="32" t="s">
        <v>6593</v>
      </c>
      <c r="C11" s="32" t="s">
        <v>6594</v>
      </c>
      <c r="D11" s="33" t="s">
        <v>6595</v>
      </c>
    </row>
    <row r="12" spans="2:4" x14ac:dyDescent="0.35">
      <c r="B12" s="32" t="s">
        <v>6596</v>
      </c>
      <c r="C12" s="32" t="s">
        <v>6597</v>
      </c>
      <c r="D12" s="33" t="s">
        <v>316</v>
      </c>
    </row>
    <row r="13" spans="2:4" x14ac:dyDescent="0.35">
      <c r="B13" s="32" t="s">
        <v>1285</v>
      </c>
      <c r="C13" s="32" t="s">
        <v>6598</v>
      </c>
      <c r="D13" s="33" t="s">
        <v>6599</v>
      </c>
    </row>
    <row r="14" spans="2:4" x14ac:dyDescent="0.35">
      <c r="B14" s="32" t="s">
        <v>1096</v>
      </c>
      <c r="C14" s="32" t="s">
        <v>6600</v>
      </c>
      <c r="D14" s="33" t="s">
        <v>6601</v>
      </c>
    </row>
    <row r="15" spans="2:4" x14ac:dyDescent="0.35">
      <c r="B15" s="32" t="s">
        <v>1281</v>
      </c>
      <c r="C15" s="32" t="s">
        <v>6602</v>
      </c>
      <c r="D15" s="33" t="s">
        <v>6603</v>
      </c>
    </row>
    <row r="16" spans="2:4" x14ac:dyDescent="0.35">
      <c r="B16" s="32" t="s">
        <v>808</v>
      </c>
      <c r="C16" s="32" t="s">
        <v>6604</v>
      </c>
      <c r="D16" s="33" t="s">
        <v>6605</v>
      </c>
    </row>
    <row r="17" spans="2:4" x14ac:dyDescent="0.35">
      <c r="B17" s="32" t="s">
        <v>6606</v>
      </c>
      <c r="C17" s="32" t="s">
        <v>6607</v>
      </c>
      <c r="D17" s="33" t="s">
        <v>6608</v>
      </c>
    </row>
    <row r="18" spans="2:4" x14ac:dyDescent="0.35">
      <c r="B18" s="32" t="s">
        <v>6609</v>
      </c>
      <c r="C18" s="32" t="s">
        <v>6610</v>
      </c>
      <c r="D18" s="33" t="s">
        <v>6611</v>
      </c>
    </row>
    <row r="19" spans="2:4" x14ac:dyDescent="0.35">
      <c r="B19" s="32" t="s">
        <v>6612</v>
      </c>
      <c r="C19" s="32" t="s">
        <v>6613</v>
      </c>
      <c r="D19" s="33" t="s">
        <v>279</v>
      </c>
    </row>
    <row r="20" spans="2:4" x14ac:dyDescent="0.35">
      <c r="B20" s="32" t="s">
        <v>3706</v>
      </c>
      <c r="C20" s="32" t="s">
        <v>6614</v>
      </c>
      <c r="D20" s="33" t="s">
        <v>6615</v>
      </c>
    </row>
    <row r="21" spans="2:4" x14ac:dyDescent="0.35">
      <c r="B21" s="32" t="s">
        <v>1343</v>
      </c>
      <c r="C21" s="32" t="s">
        <v>6616</v>
      </c>
      <c r="D21" s="33" t="s">
        <v>6617</v>
      </c>
    </row>
    <row r="22" spans="2:4" x14ac:dyDescent="0.35">
      <c r="B22" s="32" t="s">
        <v>3516</v>
      </c>
      <c r="C22" s="32" t="s">
        <v>6618</v>
      </c>
      <c r="D22" s="33" t="s">
        <v>6619</v>
      </c>
    </row>
    <row r="23" spans="2:4" x14ac:dyDescent="0.35">
      <c r="B23" s="32" t="s">
        <v>6620</v>
      </c>
      <c r="C23" s="32" t="s">
        <v>6621</v>
      </c>
      <c r="D23" s="33" t="s">
        <v>6622</v>
      </c>
    </row>
    <row r="24" spans="2:4" x14ac:dyDescent="0.35">
      <c r="B24" s="32" t="s">
        <v>6623</v>
      </c>
      <c r="C24" s="32" t="s">
        <v>6624</v>
      </c>
      <c r="D24" s="33" t="s">
        <v>6625</v>
      </c>
    </row>
    <row r="25" spans="2:4" x14ac:dyDescent="0.35">
      <c r="B25" s="32" t="s">
        <v>6626</v>
      </c>
      <c r="C25" s="32" t="s">
        <v>6627</v>
      </c>
      <c r="D25" s="33" t="s">
        <v>6628</v>
      </c>
    </row>
    <row r="26" spans="2:4" x14ac:dyDescent="0.35">
      <c r="B26" s="32" t="s">
        <v>6420</v>
      </c>
      <c r="C26" s="32" t="s">
        <v>6629</v>
      </c>
      <c r="D26" s="33" t="s">
        <v>6630</v>
      </c>
    </row>
    <row r="27" spans="2:4" x14ac:dyDescent="0.35">
      <c r="B27" s="32" t="s">
        <v>6631</v>
      </c>
      <c r="C27" s="32" t="s">
        <v>6632</v>
      </c>
      <c r="D27" s="33" t="s">
        <v>6633</v>
      </c>
    </row>
    <row r="28" spans="2:4" x14ac:dyDescent="0.35">
      <c r="B28" s="32" t="s">
        <v>6634</v>
      </c>
      <c r="C28" s="32" t="s">
        <v>6635</v>
      </c>
      <c r="D28" s="33" t="s">
        <v>6636</v>
      </c>
    </row>
    <row r="29" spans="2:4" x14ac:dyDescent="0.35">
      <c r="B29" s="32" t="s">
        <v>6422</v>
      </c>
      <c r="C29" s="32" t="s">
        <v>6637</v>
      </c>
      <c r="D29" s="33" t="s">
        <v>6638</v>
      </c>
    </row>
    <row r="30" spans="2:4" x14ac:dyDescent="0.35">
      <c r="B30" s="32" t="s">
        <v>6424</v>
      </c>
      <c r="C30" s="32" t="s">
        <v>6639</v>
      </c>
      <c r="D30" s="33" t="s">
        <v>6640</v>
      </c>
    </row>
    <row r="31" spans="2:4" x14ac:dyDescent="0.35">
      <c r="B31" s="32" t="s">
        <v>6641</v>
      </c>
      <c r="C31" s="32" t="s">
        <v>6642</v>
      </c>
      <c r="D31" s="33" t="s">
        <v>6643</v>
      </c>
    </row>
    <row r="32" spans="2:4" x14ac:dyDescent="0.35">
      <c r="B32" s="32" t="s">
        <v>6644</v>
      </c>
      <c r="C32" s="32" t="s">
        <v>6645</v>
      </c>
      <c r="D32" s="33" t="s">
        <v>6646</v>
      </c>
    </row>
    <row r="33" spans="2:4" x14ac:dyDescent="0.35">
      <c r="B33" s="32" t="s">
        <v>6647</v>
      </c>
      <c r="C33" s="32" t="s">
        <v>6648</v>
      </c>
      <c r="D33" s="33" t="s">
        <v>6649</v>
      </c>
    </row>
    <row r="34" spans="2:4" x14ac:dyDescent="0.35">
      <c r="B34" s="32" t="s">
        <v>3481</v>
      </c>
      <c r="C34" s="32" t="s">
        <v>6650</v>
      </c>
      <c r="D34" s="33" t="s">
        <v>6651</v>
      </c>
    </row>
    <row r="35" spans="2:4" x14ac:dyDescent="0.35">
      <c r="B35" s="32" t="s">
        <v>6652</v>
      </c>
      <c r="C35" s="32" t="s">
        <v>6653</v>
      </c>
      <c r="D35" s="33" t="s">
        <v>6654</v>
      </c>
    </row>
    <row r="36" spans="2:4" x14ac:dyDescent="0.35">
      <c r="B36" s="32" t="s">
        <v>6655</v>
      </c>
      <c r="C36" s="32" t="s">
        <v>6656</v>
      </c>
      <c r="D36" s="33" t="s">
        <v>6657</v>
      </c>
    </row>
    <row r="37" spans="2:4" x14ac:dyDescent="0.35">
      <c r="B37" s="32" t="s">
        <v>6658</v>
      </c>
      <c r="C37" s="32" t="s">
        <v>6659</v>
      </c>
      <c r="D37" s="33" t="s">
        <v>314</v>
      </c>
    </row>
    <row r="38" spans="2:4" x14ac:dyDescent="0.35">
      <c r="B38" s="32" t="s">
        <v>6660</v>
      </c>
      <c r="C38" s="32" t="s">
        <v>6661</v>
      </c>
      <c r="D38" s="33" t="s">
        <v>6662</v>
      </c>
    </row>
    <row r="39" spans="2:4" x14ac:dyDescent="0.35">
      <c r="B39" s="32" t="s">
        <v>6663</v>
      </c>
      <c r="C39" s="32" t="s">
        <v>6664</v>
      </c>
      <c r="D39" s="33" t="s">
        <v>6665</v>
      </c>
    </row>
    <row r="40" spans="2:4" x14ac:dyDescent="0.35">
      <c r="B40" s="32" t="s">
        <v>6666</v>
      </c>
      <c r="C40" s="32" t="s">
        <v>6667</v>
      </c>
      <c r="D40" s="33" t="s">
        <v>6668</v>
      </c>
    </row>
    <row r="41" spans="2:4" x14ac:dyDescent="0.35">
      <c r="B41" s="32" t="s">
        <v>6669</v>
      </c>
      <c r="C41" s="32" t="s">
        <v>6670</v>
      </c>
      <c r="D41" s="33" t="s">
        <v>6671</v>
      </c>
    </row>
    <row r="42" spans="2:4" x14ac:dyDescent="0.35">
      <c r="B42" s="32" t="s">
        <v>6672</v>
      </c>
      <c r="C42" s="32" t="s">
        <v>6673</v>
      </c>
      <c r="D42" s="33" t="s">
        <v>6674</v>
      </c>
    </row>
    <row r="43" spans="2:4" x14ac:dyDescent="0.35">
      <c r="B43" s="32" t="s">
        <v>6675</v>
      </c>
      <c r="C43" s="32" t="s">
        <v>6676</v>
      </c>
      <c r="D43" s="33" t="s">
        <v>6677</v>
      </c>
    </row>
    <row r="44" spans="2:4" x14ac:dyDescent="0.35">
      <c r="B44" s="32" t="s">
        <v>6678</v>
      </c>
      <c r="C44" s="32" t="s">
        <v>6679</v>
      </c>
      <c r="D44" s="33" t="s">
        <v>6680</v>
      </c>
    </row>
    <row r="45" spans="2:4" x14ac:dyDescent="0.35">
      <c r="B45" s="32" t="s">
        <v>6681</v>
      </c>
      <c r="C45" s="32" t="s">
        <v>6682</v>
      </c>
      <c r="D45" s="33" t="s">
        <v>6683</v>
      </c>
    </row>
    <row r="46" spans="2:4" x14ac:dyDescent="0.35">
      <c r="B46" s="32" t="s">
        <v>6684</v>
      </c>
      <c r="C46" s="32" t="s">
        <v>6685</v>
      </c>
      <c r="D46" s="33" t="s">
        <v>6686</v>
      </c>
    </row>
    <row r="47" spans="2:4" x14ac:dyDescent="0.35">
      <c r="B47" s="32" t="s">
        <v>6687</v>
      </c>
      <c r="C47" s="32" t="s">
        <v>6688</v>
      </c>
      <c r="D47" s="33" t="s">
        <v>6689</v>
      </c>
    </row>
    <row r="48" spans="2:4" x14ac:dyDescent="0.35">
      <c r="B48" s="32" t="s">
        <v>6690</v>
      </c>
      <c r="C48" s="32" t="s">
        <v>6691</v>
      </c>
      <c r="D48" s="33" t="s">
        <v>6692</v>
      </c>
    </row>
    <row r="49" spans="2:4" x14ac:dyDescent="0.35">
      <c r="B49" s="32" t="s">
        <v>6693</v>
      </c>
      <c r="C49" s="32" t="s">
        <v>6694</v>
      </c>
      <c r="D49" s="33" t="s">
        <v>6695</v>
      </c>
    </row>
    <row r="50" spans="2:4" x14ac:dyDescent="0.35">
      <c r="B50" s="32" t="s">
        <v>6696</v>
      </c>
      <c r="C50" s="32" t="s">
        <v>6697</v>
      </c>
      <c r="D50" s="33" t="s">
        <v>6698</v>
      </c>
    </row>
    <row r="51" spans="2:4" x14ac:dyDescent="0.35">
      <c r="B51" s="32" t="s">
        <v>6699</v>
      </c>
      <c r="C51" s="32" t="s">
        <v>6700</v>
      </c>
      <c r="D51" s="33" t="s">
        <v>6701</v>
      </c>
    </row>
    <row r="52" spans="2:4" x14ac:dyDescent="0.35">
      <c r="B52" s="32" t="s">
        <v>6702</v>
      </c>
      <c r="C52" s="32" t="s">
        <v>6703</v>
      </c>
      <c r="D52" s="33" t="s">
        <v>6704</v>
      </c>
    </row>
    <row r="53" spans="2:4" x14ac:dyDescent="0.35">
      <c r="B53" s="32" t="s">
        <v>6705</v>
      </c>
      <c r="C53" s="32" t="s">
        <v>6706</v>
      </c>
      <c r="D53" s="33" t="s">
        <v>6707</v>
      </c>
    </row>
    <row r="54" spans="2:4" x14ac:dyDescent="0.35">
      <c r="B54" s="32" t="s">
        <v>6708</v>
      </c>
      <c r="C54" s="32" t="s">
        <v>6709</v>
      </c>
      <c r="D54" s="33" t="s">
        <v>6710</v>
      </c>
    </row>
    <row r="55" spans="2:4" x14ac:dyDescent="0.35">
      <c r="B55" s="32" t="s">
        <v>6711</v>
      </c>
      <c r="C55" s="32" t="s">
        <v>6712</v>
      </c>
      <c r="D55" s="33" t="s">
        <v>6713</v>
      </c>
    </row>
    <row r="56" spans="2:4" x14ac:dyDescent="0.35">
      <c r="B56" s="32" t="s">
        <v>6714</v>
      </c>
      <c r="C56" s="32" t="s">
        <v>6715</v>
      </c>
      <c r="D56" s="33" t="s">
        <v>6716</v>
      </c>
    </row>
    <row r="57" spans="2:4" x14ac:dyDescent="0.35">
      <c r="B57" s="32" t="s">
        <v>6717</v>
      </c>
      <c r="C57" s="32" t="s">
        <v>6718</v>
      </c>
      <c r="D57" s="33" t="s">
        <v>6719</v>
      </c>
    </row>
    <row r="58" spans="2:4" x14ac:dyDescent="0.35">
      <c r="B58" s="32" t="s">
        <v>6720</v>
      </c>
      <c r="C58" s="32" t="s">
        <v>6721</v>
      </c>
      <c r="D58" s="33" t="s">
        <v>6722</v>
      </c>
    </row>
    <row r="59" spans="2:4" x14ac:dyDescent="0.35">
      <c r="B59" s="32" t="s">
        <v>6723</v>
      </c>
      <c r="C59" s="32" t="s">
        <v>6724</v>
      </c>
      <c r="D59" s="33" t="s">
        <v>6725</v>
      </c>
    </row>
    <row r="60" spans="2:4" x14ac:dyDescent="0.35">
      <c r="B60" s="32" t="s">
        <v>6726</v>
      </c>
      <c r="C60" s="32" t="s">
        <v>6727</v>
      </c>
      <c r="D60" s="33" t="s">
        <v>6728</v>
      </c>
    </row>
    <row r="61" spans="2:4" x14ac:dyDescent="0.35">
      <c r="B61" s="32" t="s">
        <v>6729</v>
      </c>
      <c r="C61" s="32" t="s">
        <v>6730</v>
      </c>
      <c r="D61" s="33" t="s">
        <v>6731</v>
      </c>
    </row>
    <row r="62" spans="2:4" x14ac:dyDescent="0.35">
      <c r="B62" s="32" t="s">
        <v>6732</v>
      </c>
      <c r="C62" s="32" t="s">
        <v>6733</v>
      </c>
      <c r="D62" s="33" t="s">
        <v>6734</v>
      </c>
    </row>
    <row r="63" spans="2:4" x14ac:dyDescent="0.35">
      <c r="B63" s="32" t="s">
        <v>6735</v>
      </c>
      <c r="C63" s="32" t="s">
        <v>6736</v>
      </c>
      <c r="D63" s="33" t="s">
        <v>6737</v>
      </c>
    </row>
    <row r="64" spans="2:4" x14ac:dyDescent="0.35">
      <c r="B64" s="32" t="s">
        <v>6738</v>
      </c>
      <c r="C64" s="32" t="s">
        <v>6739</v>
      </c>
      <c r="D64" s="33" t="s">
        <v>357</v>
      </c>
    </row>
    <row r="65" spans="2:4" x14ac:dyDescent="0.35">
      <c r="B65" s="32" t="s">
        <v>6740</v>
      </c>
      <c r="C65" s="32" t="s">
        <v>6741</v>
      </c>
      <c r="D65" s="33" t="s">
        <v>6742</v>
      </c>
    </row>
    <row r="66" spans="2:4" x14ac:dyDescent="0.35">
      <c r="B66" s="32" t="s">
        <v>6743</v>
      </c>
      <c r="C66" s="32" t="s">
        <v>6744</v>
      </c>
      <c r="D66" s="33" t="s">
        <v>6745</v>
      </c>
    </row>
    <row r="67" spans="2:4" x14ac:dyDescent="0.35">
      <c r="B67" s="32" t="s">
        <v>6746</v>
      </c>
      <c r="C67" s="32" t="s">
        <v>6747</v>
      </c>
      <c r="D67" s="33" t="s">
        <v>6748</v>
      </c>
    </row>
    <row r="68" spans="2:4" x14ac:dyDescent="0.35">
      <c r="B68" s="32" t="s">
        <v>6749</v>
      </c>
      <c r="C68" s="32" t="s">
        <v>6750</v>
      </c>
      <c r="D68" s="33" t="s">
        <v>6751</v>
      </c>
    </row>
    <row r="69" spans="2:4" x14ac:dyDescent="0.35">
      <c r="B69" s="32" t="s">
        <v>6752</v>
      </c>
      <c r="C69" s="32" t="s">
        <v>6753</v>
      </c>
      <c r="D69" s="33" t="s">
        <v>6754</v>
      </c>
    </row>
    <row r="70" spans="2:4" x14ac:dyDescent="0.35">
      <c r="B70" s="32" t="s">
        <v>6755</v>
      </c>
      <c r="C70" s="32" t="s">
        <v>6756</v>
      </c>
      <c r="D70" s="33" t="s">
        <v>6757</v>
      </c>
    </row>
    <row r="71" spans="2:4" x14ac:dyDescent="0.35">
      <c r="B71" s="32" t="s">
        <v>6758</v>
      </c>
      <c r="C71" s="32" t="s">
        <v>6759</v>
      </c>
      <c r="D71" s="33" t="s">
        <v>6760</v>
      </c>
    </row>
    <row r="72" spans="2:4" x14ac:dyDescent="0.35">
      <c r="B72" s="32" t="s">
        <v>6761</v>
      </c>
      <c r="C72" s="32" t="s">
        <v>6762</v>
      </c>
      <c r="D72" s="33" t="s">
        <v>6763</v>
      </c>
    </row>
    <row r="73" spans="2:4" x14ac:dyDescent="0.35">
      <c r="B73" s="32" t="s">
        <v>6764</v>
      </c>
      <c r="C73" s="32" t="s">
        <v>6765</v>
      </c>
      <c r="D73" s="33" t="s">
        <v>306</v>
      </c>
    </row>
    <row r="74" spans="2:4" x14ac:dyDescent="0.35">
      <c r="B74" s="32" t="s">
        <v>6766</v>
      </c>
      <c r="C74" s="32" t="s">
        <v>6767</v>
      </c>
      <c r="D74" s="33" t="s">
        <v>6768</v>
      </c>
    </row>
    <row r="75" spans="2:4" x14ac:dyDescent="0.35">
      <c r="B75" s="32" t="s">
        <v>6769</v>
      </c>
      <c r="C75" s="32" t="s">
        <v>6770</v>
      </c>
      <c r="D75" s="33" t="s">
        <v>6771</v>
      </c>
    </row>
    <row r="76" spans="2:4" x14ac:dyDescent="0.35">
      <c r="B76" s="32" t="s">
        <v>6772</v>
      </c>
      <c r="C76" s="32" t="s">
        <v>6773</v>
      </c>
      <c r="D76" s="33" t="s">
        <v>6774</v>
      </c>
    </row>
    <row r="77" spans="2:4" x14ac:dyDescent="0.35">
      <c r="B77" s="32" t="s">
        <v>6775</v>
      </c>
      <c r="C77" s="32" t="s">
        <v>6650</v>
      </c>
      <c r="D77" s="33" t="s">
        <v>6776</v>
      </c>
    </row>
    <row r="78" spans="2:4" x14ac:dyDescent="0.35">
      <c r="B78" s="32" t="s">
        <v>6777</v>
      </c>
      <c r="C78" s="32" t="s">
        <v>6778</v>
      </c>
      <c r="D78" s="33" t="s">
        <v>6779</v>
      </c>
    </row>
    <row r="79" spans="2:4" x14ac:dyDescent="0.35">
      <c r="B79" s="32" t="s">
        <v>6780</v>
      </c>
      <c r="C79" s="32" t="s">
        <v>6781</v>
      </c>
      <c r="D79" s="33" t="s">
        <v>6782</v>
      </c>
    </row>
    <row r="80" spans="2:4" x14ac:dyDescent="0.35">
      <c r="B80" s="32" t="s">
        <v>6783</v>
      </c>
      <c r="C80" s="32" t="s">
        <v>6784</v>
      </c>
      <c r="D80" s="33" t="s">
        <v>6785</v>
      </c>
    </row>
    <row r="81" spans="2:4" x14ac:dyDescent="0.35">
      <c r="B81" s="32" t="s">
        <v>6786</v>
      </c>
      <c r="C81" s="32" t="s">
        <v>6787</v>
      </c>
      <c r="D81" s="33" t="s">
        <v>6788</v>
      </c>
    </row>
    <row r="82" spans="2:4" x14ac:dyDescent="0.35">
      <c r="B82" s="32" t="s">
        <v>6789</v>
      </c>
      <c r="C82" s="32" t="s">
        <v>6790</v>
      </c>
      <c r="D82" s="33" t="s">
        <v>6791</v>
      </c>
    </row>
    <row r="83" spans="2:4" x14ac:dyDescent="0.35">
      <c r="B83" s="32" t="s">
        <v>6792</v>
      </c>
      <c r="C83" s="32" t="s">
        <v>6793</v>
      </c>
      <c r="D83" s="33" t="s">
        <v>6794</v>
      </c>
    </row>
    <row r="84" spans="2:4" x14ac:dyDescent="0.35">
      <c r="B84" s="32" t="s">
        <v>1481</v>
      </c>
      <c r="C84" s="32" t="s">
        <v>6795</v>
      </c>
      <c r="D84" s="33" t="s">
        <v>6796</v>
      </c>
    </row>
    <row r="85" spans="2:4" x14ac:dyDescent="0.35">
      <c r="B85" s="32" t="s">
        <v>1468</v>
      </c>
      <c r="C85" s="32" t="s">
        <v>6797</v>
      </c>
      <c r="D85" s="33" t="s">
        <v>6798</v>
      </c>
    </row>
    <row r="86" spans="2:4" x14ac:dyDescent="0.35">
      <c r="B86" s="32" t="s">
        <v>1472</v>
      </c>
      <c r="C86" s="32" t="s">
        <v>6799</v>
      </c>
      <c r="D86" s="33" t="s">
        <v>6800</v>
      </c>
    </row>
    <row r="87" spans="2:4" x14ac:dyDescent="0.35">
      <c r="B87" s="32" t="s">
        <v>1486</v>
      </c>
      <c r="C87" s="32" t="s">
        <v>6801</v>
      </c>
      <c r="D87" s="33" t="s">
        <v>6802</v>
      </c>
    </row>
    <row r="88" spans="2:4" x14ac:dyDescent="0.35">
      <c r="B88" s="32" t="s">
        <v>1502</v>
      </c>
      <c r="C88" s="32" t="s">
        <v>6803</v>
      </c>
      <c r="D88" s="33" t="s">
        <v>6804</v>
      </c>
    </row>
    <row r="89" spans="2:4" x14ac:dyDescent="0.35">
      <c r="B89" s="32" t="s">
        <v>1492</v>
      </c>
      <c r="C89" s="32" t="s">
        <v>6805</v>
      </c>
      <c r="D89" s="33" t="s">
        <v>6806</v>
      </c>
    </row>
    <row r="90" spans="2:4" x14ac:dyDescent="0.35">
      <c r="B90" s="32" t="s">
        <v>6807</v>
      </c>
      <c r="C90" s="32" t="s">
        <v>6764</v>
      </c>
      <c r="D90" s="33" t="s">
        <v>6808</v>
      </c>
    </row>
    <row r="91" spans="2:4" x14ac:dyDescent="0.35">
      <c r="B91" s="32" t="s">
        <v>1411</v>
      </c>
      <c r="C91" s="32" t="s">
        <v>6809</v>
      </c>
      <c r="D91" s="33" t="s">
        <v>6810</v>
      </c>
    </row>
    <row r="92" spans="2:4" x14ac:dyDescent="0.35">
      <c r="B92" s="32" t="s">
        <v>6811</v>
      </c>
      <c r="C92" s="32" t="s">
        <v>6812</v>
      </c>
      <c r="D92" s="33" t="s">
        <v>6813</v>
      </c>
    </row>
    <row r="93" spans="2:4" x14ac:dyDescent="0.35">
      <c r="B93" s="32" t="s">
        <v>6814</v>
      </c>
      <c r="C93" s="32" t="s">
        <v>6815</v>
      </c>
      <c r="D93" s="33" t="s">
        <v>6816</v>
      </c>
    </row>
    <row r="94" spans="2:4" x14ac:dyDescent="0.35">
      <c r="B94" s="32" t="s">
        <v>6817</v>
      </c>
      <c r="C94" s="32" t="s">
        <v>6818</v>
      </c>
      <c r="D94" s="33" t="s">
        <v>6819</v>
      </c>
    </row>
    <row r="95" spans="2:4" x14ac:dyDescent="0.35">
      <c r="B95" s="32" t="s">
        <v>6820</v>
      </c>
      <c r="C95" s="32" t="s">
        <v>6821</v>
      </c>
      <c r="D95" s="33" t="s">
        <v>6822</v>
      </c>
    </row>
    <row r="96" spans="2:4" x14ac:dyDescent="0.35">
      <c r="B96" s="32" t="s">
        <v>6823</v>
      </c>
      <c r="C96" s="32" t="s">
        <v>6824</v>
      </c>
      <c r="D96" s="33" t="s">
        <v>6825</v>
      </c>
    </row>
    <row r="97" spans="2:4" x14ac:dyDescent="0.35">
      <c r="B97" s="32" t="s">
        <v>6826</v>
      </c>
      <c r="C97" s="32" t="s">
        <v>6827</v>
      </c>
      <c r="D97" s="33" t="s">
        <v>6828</v>
      </c>
    </row>
    <row r="98" spans="2:4" x14ac:dyDescent="0.35">
      <c r="B98" s="32" t="s">
        <v>6829</v>
      </c>
      <c r="C98" s="32"/>
      <c r="D98" s="33" t="s">
        <v>6830</v>
      </c>
    </row>
    <row r="99" spans="2:4" x14ac:dyDescent="0.35">
      <c r="B99" s="32" t="s">
        <v>6831</v>
      </c>
      <c r="C99" s="32" t="s">
        <v>6650</v>
      </c>
      <c r="D99" s="33" t="s">
        <v>6832</v>
      </c>
    </row>
    <row r="100" spans="2:4" x14ac:dyDescent="0.35">
      <c r="B100" s="32" t="s">
        <v>6833</v>
      </c>
      <c r="C100" s="32"/>
      <c r="D100" s="33" t="s">
        <v>6834</v>
      </c>
    </row>
    <row r="101" spans="2:4" x14ac:dyDescent="0.35">
      <c r="B101" s="32" t="s">
        <v>6835</v>
      </c>
      <c r="C101" s="32" t="s">
        <v>6836</v>
      </c>
      <c r="D101" s="33" t="s">
        <v>6837</v>
      </c>
    </row>
    <row r="102" spans="2:4" x14ac:dyDescent="0.35">
      <c r="B102" s="32" t="s">
        <v>6838</v>
      </c>
      <c r="C102" s="32" t="s">
        <v>6836</v>
      </c>
      <c r="D102" s="33" t="s">
        <v>6839</v>
      </c>
    </row>
    <row r="103" spans="2:4" x14ac:dyDescent="0.35">
      <c r="B103" s="32" t="s">
        <v>6840</v>
      </c>
      <c r="C103" s="32" t="s">
        <v>6841</v>
      </c>
      <c r="D103" s="33" t="s">
        <v>6842</v>
      </c>
    </row>
    <row r="104" spans="2:4" x14ac:dyDescent="0.35">
      <c r="B104" s="32" t="s">
        <v>6843</v>
      </c>
      <c r="C104" s="32" t="s">
        <v>6844</v>
      </c>
      <c r="D104" s="33" t="s">
        <v>6845</v>
      </c>
    </row>
    <row r="105" spans="2:4" x14ac:dyDescent="0.35">
      <c r="B105" s="32" t="s">
        <v>6846</v>
      </c>
      <c r="C105" s="32" t="s">
        <v>6847</v>
      </c>
      <c r="D105" s="33" t="s">
        <v>6848</v>
      </c>
    </row>
    <row r="106" spans="2:4" x14ac:dyDescent="0.35">
      <c r="B106" s="32" t="s">
        <v>6849</v>
      </c>
      <c r="C106" s="32" t="s">
        <v>6850</v>
      </c>
      <c r="D106" s="33" t="s">
        <v>6851</v>
      </c>
    </row>
    <row r="107" spans="2:4" x14ac:dyDescent="0.35">
      <c r="B107" s="32" t="s">
        <v>6852</v>
      </c>
      <c r="C107" s="32" t="s">
        <v>6853</v>
      </c>
      <c r="D107" s="33" t="s">
        <v>6854</v>
      </c>
    </row>
    <row r="108" spans="2:4" x14ac:dyDescent="0.35">
      <c r="B108" s="32" t="s">
        <v>6855</v>
      </c>
      <c r="C108" s="32" t="s">
        <v>6856</v>
      </c>
      <c r="D108" s="33" t="s">
        <v>6857</v>
      </c>
    </row>
    <row r="109" spans="2:4" x14ac:dyDescent="0.35">
      <c r="B109" s="32" t="s">
        <v>6858</v>
      </c>
      <c r="C109" s="32" t="s">
        <v>6859</v>
      </c>
      <c r="D109" s="33" t="s">
        <v>6860</v>
      </c>
    </row>
    <row r="110" spans="2:4" x14ac:dyDescent="0.35">
      <c r="B110" s="32" t="s">
        <v>6861</v>
      </c>
      <c r="C110" s="32" t="s">
        <v>6862</v>
      </c>
      <c r="D110" s="33" t="s">
        <v>6863</v>
      </c>
    </row>
    <row r="111" spans="2:4" x14ac:dyDescent="0.35">
      <c r="B111" s="32" t="s">
        <v>6864</v>
      </c>
      <c r="C111" s="32" t="s">
        <v>6865</v>
      </c>
      <c r="D111" s="33" t="s">
        <v>6866</v>
      </c>
    </row>
    <row r="112" spans="2:4" x14ac:dyDescent="0.35">
      <c r="B112" s="32" t="s">
        <v>6867</v>
      </c>
      <c r="C112" s="32" t="s">
        <v>6868</v>
      </c>
      <c r="D112" s="33" t="s">
        <v>6869</v>
      </c>
    </row>
    <row r="113" spans="2:4" x14ac:dyDescent="0.35">
      <c r="B113" s="32" t="s">
        <v>6870</v>
      </c>
      <c r="C113" s="32" t="s">
        <v>6871</v>
      </c>
      <c r="D113" s="33" t="s">
        <v>6872</v>
      </c>
    </row>
    <row r="114" spans="2:4" x14ac:dyDescent="0.35">
      <c r="B114" s="32" t="s">
        <v>6873</v>
      </c>
      <c r="C114" s="32" t="s">
        <v>6871</v>
      </c>
      <c r="D114" s="33" t="s">
        <v>6874</v>
      </c>
    </row>
    <row r="115" spans="2:4" x14ac:dyDescent="0.35">
      <c r="B115" s="32" t="s">
        <v>6875</v>
      </c>
      <c r="C115" s="32" t="s">
        <v>6871</v>
      </c>
      <c r="D115" s="33" t="s">
        <v>6876</v>
      </c>
    </row>
    <row r="116" spans="2:4" x14ac:dyDescent="0.35">
      <c r="B116" s="32" t="s">
        <v>6877</v>
      </c>
      <c r="C116" s="32" t="s">
        <v>6871</v>
      </c>
      <c r="D116" s="33" t="s">
        <v>6878</v>
      </c>
    </row>
    <row r="117" spans="2:4" x14ac:dyDescent="0.35">
      <c r="B117" s="32" t="s">
        <v>6879</v>
      </c>
      <c r="C117" s="32" t="s">
        <v>6871</v>
      </c>
      <c r="D117" s="33" t="s">
        <v>6880</v>
      </c>
    </row>
    <row r="118" spans="2:4" x14ac:dyDescent="0.35">
      <c r="B118" s="32" t="s">
        <v>6881</v>
      </c>
      <c r="C118" s="32" t="s">
        <v>6871</v>
      </c>
      <c r="D118" s="33" t="s">
        <v>6882</v>
      </c>
    </row>
    <row r="119" spans="2:4" x14ac:dyDescent="0.35">
      <c r="B119" s="32" t="s">
        <v>6883</v>
      </c>
      <c r="C119" s="32" t="s">
        <v>6871</v>
      </c>
      <c r="D119" s="33" t="s">
        <v>6884</v>
      </c>
    </row>
    <row r="120" spans="2:4" x14ac:dyDescent="0.35">
      <c r="B120" s="32" t="s">
        <v>6885</v>
      </c>
      <c r="C120" s="32" t="s">
        <v>6886</v>
      </c>
      <c r="D120" s="33" t="s">
        <v>6887</v>
      </c>
    </row>
    <row r="121" spans="2:4" x14ac:dyDescent="0.35">
      <c r="B121" s="32" t="s">
        <v>6888</v>
      </c>
      <c r="C121" s="32" t="s">
        <v>6889</v>
      </c>
      <c r="D121" s="33" t="s">
        <v>6890</v>
      </c>
    </row>
    <row r="122" spans="2:4" x14ac:dyDescent="0.35">
      <c r="B122" s="32" t="s">
        <v>6891</v>
      </c>
      <c r="C122" s="32" t="s">
        <v>6892</v>
      </c>
      <c r="D122" s="33" t="s">
        <v>6893</v>
      </c>
    </row>
    <row r="123" spans="2:4" x14ac:dyDescent="0.35">
      <c r="B123" s="32" t="s">
        <v>6894</v>
      </c>
      <c r="C123" s="32" t="s">
        <v>6895</v>
      </c>
      <c r="D123" s="33" t="s">
        <v>6896</v>
      </c>
    </row>
    <row r="124" spans="2:4" x14ac:dyDescent="0.35">
      <c r="B124" s="32" t="s">
        <v>6897</v>
      </c>
      <c r="C124" s="32" t="s">
        <v>6898</v>
      </c>
      <c r="D124" s="33" t="s">
        <v>6899</v>
      </c>
    </row>
    <row r="125" spans="2:4" x14ac:dyDescent="0.35">
      <c r="B125" s="32" t="s">
        <v>6900</v>
      </c>
      <c r="C125" s="32" t="s">
        <v>6901</v>
      </c>
      <c r="D125" s="33" t="s">
        <v>6902</v>
      </c>
    </row>
    <row r="126" spans="2:4" x14ac:dyDescent="0.35">
      <c r="B126" s="32" t="s">
        <v>6903</v>
      </c>
      <c r="C126" s="32" t="s">
        <v>6904</v>
      </c>
      <c r="D126" s="33" t="s">
        <v>6905</v>
      </c>
    </row>
    <row r="127" spans="2:4" x14ac:dyDescent="0.35">
      <c r="B127" s="32" t="s">
        <v>6906</v>
      </c>
      <c r="C127" s="32" t="s">
        <v>6907</v>
      </c>
      <c r="D127" s="33" t="s">
        <v>6908</v>
      </c>
    </row>
    <row r="128" spans="2:4" x14ac:dyDescent="0.35">
      <c r="B128" s="32" t="s">
        <v>6909</v>
      </c>
      <c r="C128" s="32" t="s">
        <v>6910</v>
      </c>
      <c r="D128" s="33" t="s">
        <v>6911</v>
      </c>
    </row>
    <row r="129" spans="2:4" x14ac:dyDescent="0.35">
      <c r="B129" s="32" t="s">
        <v>6912</v>
      </c>
      <c r="C129" s="32" t="s">
        <v>6913</v>
      </c>
      <c r="D129" s="33" t="s">
        <v>6914</v>
      </c>
    </row>
    <row r="130" spans="2:4" x14ac:dyDescent="0.35">
      <c r="B130" s="32" t="s">
        <v>6915</v>
      </c>
      <c r="C130" s="32" t="s">
        <v>6916</v>
      </c>
      <c r="D130" s="33" t="s">
        <v>6917</v>
      </c>
    </row>
    <row r="131" spans="2:4" x14ac:dyDescent="0.35">
      <c r="B131" s="32" t="s">
        <v>6918</v>
      </c>
      <c r="C131" s="32" t="s">
        <v>6919</v>
      </c>
      <c r="D131" s="33" t="s">
        <v>6920</v>
      </c>
    </row>
    <row r="132" spans="2:4" x14ac:dyDescent="0.35">
      <c r="B132" s="32" t="s">
        <v>6921</v>
      </c>
      <c r="C132" s="32" t="s">
        <v>6922</v>
      </c>
      <c r="D132" s="33" t="s">
        <v>6923</v>
      </c>
    </row>
    <row r="133" spans="2:4" x14ac:dyDescent="0.35">
      <c r="B133" s="32" t="s">
        <v>6924</v>
      </c>
      <c r="C133" s="32" t="s">
        <v>6925</v>
      </c>
      <c r="D133" s="33" t="s">
        <v>6926</v>
      </c>
    </row>
    <row r="134" spans="2:4" x14ac:dyDescent="0.35">
      <c r="B134" s="32" t="s">
        <v>6927</v>
      </c>
      <c r="C134" s="32" t="s">
        <v>6928</v>
      </c>
      <c r="D134" s="33" t="s">
        <v>6929</v>
      </c>
    </row>
    <row r="135" spans="2:4" x14ac:dyDescent="0.35">
      <c r="B135" s="32" t="s">
        <v>6930</v>
      </c>
      <c r="C135" s="32" t="s">
        <v>6931</v>
      </c>
      <c r="D135" s="33" t="s">
        <v>6932</v>
      </c>
    </row>
    <row r="136" spans="2:4" x14ac:dyDescent="0.35">
      <c r="B136" s="32" t="s">
        <v>6933</v>
      </c>
      <c r="C136" s="32" t="s">
        <v>6934</v>
      </c>
      <c r="D136" s="33" t="s">
        <v>6935</v>
      </c>
    </row>
    <row r="137" spans="2:4" x14ac:dyDescent="0.35">
      <c r="B137" s="32" t="s">
        <v>6936</v>
      </c>
      <c r="C137" s="32" t="s">
        <v>6937</v>
      </c>
      <c r="D137" s="33" t="s">
        <v>6938</v>
      </c>
    </row>
    <row r="138" spans="2:4" x14ac:dyDescent="0.35">
      <c r="B138" s="32" t="s">
        <v>6939</v>
      </c>
      <c r="C138" s="32" t="s">
        <v>6594</v>
      </c>
      <c r="D138" s="33" t="s">
        <v>6940</v>
      </c>
    </row>
    <row r="139" spans="2:4" x14ac:dyDescent="0.35">
      <c r="B139" s="32" t="s">
        <v>6941</v>
      </c>
      <c r="C139" s="32" t="s">
        <v>6942</v>
      </c>
      <c r="D139" s="33" t="s">
        <v>6943</v>
      </c>
    </row>
    <row r="140" spans="2:4" x14ac:dyDescent="0.35">
      <c r="B140" s="32" t="s">
        <v>6944</v>
      </c>
      <c r="C140" s="32" t="s">
        <v>6945</v>
      </c>
      <c r="D140" s="33" t="s">
        <v>6946</v>
      </c>
    </row>
    <row r="141" spans="2:4" x14ac:dyDescent="0.35">
      <c r="B141" s="32" t="s">
        <v>6947</v>
      </c>
      <c r="C141" s="32" t="s">
        <v>6948</v>
      </c>
      <c r="D141" s="33" t="s">
        <v>6949</v>
      </c>
    </row>
    <row r="142" spans="2:4" x14ac:dyDescent="0.35">
      <c r="B142" s="32" t="s">
        <v>6950</v>
      </c>
      <c r="C142" s="32" t="s">
        <v>6951</v>
      </c>
      <c r="D142" s="33" t="s">
        <v>6952</v>
      </c>
    </row>
    <row r="143" spans="2:4" x14ac:dyDescent="0.35">
      <c r="B143" s="32" t="s">
        <v>6953</v>
      </c>
      <c r="C143" s="32" t="s">
        <v>6954</v>
      </c>
      <c r="D143" s="33" t="s">
        <v>6955</v>
      </c>
    </row>
    <row r="144" spans="2:4" x14ac:dyDescent="0.35">
      <c r="B144" s="32" t="s">
        <v>6956</v>
      </c>
      <c r="C144" s="32" t="s">
        <v>6957</v>
      </c>
      <c r="D144" s="33" t="s">
        <v>6958</v>
      </c>
    </row>
    <row r="145" spans="2:4" x14ac:dyDescent="0.35">
      <c r="B145" s="32" t="s">
        <v>6959</v>
      </c>
      <c r="C145" s="32" t="s">
        <v>6960</v>
      </c>
      <c r="D145" s="33" t="s">
        <v>6961</v>
      </c>
    </row>
    <row r="146" spans="2:4" x14ac:dyDescent="0.35">
      <c r="B146" s="32" t="s">
        <v>6962</v>
      </c>
      <c r="C146" s="32" t="s">
        <v>6963</v>
      </c>
      <c r="D146" s="33" t="s">
        <v>6964</v>
      </c>
    </row>
    <row r="147" spans="2:4" x14ac:dyDescent="0.35">
      <c r="B147" s="32" t="s">
        <v>6965</v>
      </c>
      <c r="C147" s="32" t="s">
        <v>6966</v>
      </c>
      <c r="D147" s="33" t="s">
        <v>6967</v>
      </c>
    </row>
    <row r="148" spans="2:4" x14ac:dyDescent="0.35">
      <c r="B148" s="32" t="s">
        <v>6968</v>
      </c>
      <c r="C148" s="32" t="s">
        <v>6969</v>
      </c>
      <c r="D148" s="33" t="s">
        <v>6970</v>
      </c>
    </row>
    <row r="149" spans="2:4" x14ac:dyDescent="0.35">
      <c r="B149" s="32" t="s">
        <v>6971</v>
      </c>
      <c r="C149" s="32" t="s">
        <v>6972</v>
      </c>
      <c r="D149" s="33" t="s">
        <v>6973</v>
      </c>
    </row>
    <row r="150" spans="2:4" x14ac:dyDescent="0.35">
      <c r="B150" s="32" t="s">
        <v>6974</v>
      </c>
      <c r="C150" s="32" t="s">
        <v>6975</v>
      </c>
      <c r="D150" s="33" t="s">
        <v>6976</v>
      </c>
    </row>
    <row r="151" spans="2:4" x14ac:dyDescent="0.35">
      <c r="B151" s="32" t="s">
        <v>6977</v>
      </c>
      <c r="C151" s="32" t="s">
        <v>6978</v>
      </c>
      <c r="D151" s="33" t="s">
        <v>6979</v>
      </c>
    </row>
    <row r="152" spans="2:4" x14ac:dyDescent="0.35">
      <c r="B152" s="32" t="s">
        <v>6980</v>
      </c>
      <c r="C152" s="32" t="s">
        <v>6981</v>
      </c>
      <c r="D152" s="33" t="s">
        <v>270</v>
      </c>
    </row>
    <row r="153" spans="2:4" x14ac:dyDescent="0.35">
      <c r="B153" s="32" t="s">
        <v>6982</v>
      </c>
      <c r="C153" s="32" t="s">
        <v>6983</v>
      </c>
      <c r="D153" s="33" t="s">
        <v>6984</v>
      </c>
    </row>
    <row r="154" spans="2:4" x14ac:dyDescent="0.35">
      <c r="B154" s="32" t="s">
        <v>6985</v>
      </c>
      <c r="C154" s="32"/>
      <c r="D154" s="33" t="s">
        <v>6986</v>
      </c>
    </row>
    <row r="155" spans="2:4" x14ac:dyDescent="0.35">
      <c r="B155" s="32" t="s">
        <v>6987</v>
      </c>
      <c r="C155" s="32" t="s">
        <v>6988</v>
      </c>
      <c r="D155" s="33" t="s">
        <v>6989</v>
      </c>
    </row>
    <row r="156" spans="2:4" x14ac:dyDescent="0.35">
      <c r="B156" s="32" t="s">
        <v>6990</v>
      </c>
      <c r="C156" s="32" t="s">
        <v>6991</v>
      </c>
      <c r="D156" s="33" t="s">
        <v>6992</v>
      </c>
    </row>
    <row r="157" spans="2:4" x14ac:dyDescent="0.35">
      <c r="B157" s="32" t="s">
        <v>6993</v>
      </c>
      <c r="C157" s="32" t="s">
        <v>6994</v>
      </c>
      <c r="D157" s="33" t="s">
        <v>6995</v>
      </c>
    </row>
    <row r="158" spans="2:4" x14ac:dyDescent="0.35">
      <c r="B158" s="32" t="s">
        <v>6996</v>
      </c>
      <c r="C158" s="32" t="s">
        <v>6997</v>
      </c>
      <c r="D158" s="33" t="s">
        <v>6998</v>
      </c>
    </row>
    <row r="159" spans="2:4" x14ac:dyDescent="0.35">
      <c r="B159" s="32" t="s">
        <v>6999</v>
      </c>
      <c r="C159" s="32" t="s">
        <v>7000</v>
      </c>
      <c r="D159" s="33" t="s">
        <v>7001</v>
      </c>
    </row>
    <row r="160" spans="2:4" x14ac:dyDescent="0.35">
      <c r="B160" s="32" t="s">
        <v>6212</v>
      </c>
      <c r="C160" s="32" t="s">
        <v>6997</v>
      </c>
      <c r="D160" s="33" t="s">
        <v>7002</v>
      </c>
    </row>
    <row r="161" spans="2:4" x14ac:dyDescent="0.35">
      <c r="B161" s="32" t="s">
        <v>982</v>
      </c>
      <c r="C161" s="32"/>
      <c r="D161" s="33" t="s">
        <v>6580</v>
      </c>
    </row>
    <row r="162" spans="2:4" x14ac:dyDescent="0.35">
      <c r="B162" s="32" t="s">
        <v>7003</v>
      </c>
      <c r="C162" s="32"/>
      <c r="D162" s="33" t="s">
        <v>7004</v>
      </c>
    </row>
  </sheetData>
  <mergeCells count="1">
    <mergeCell ref="C2:D3"/>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CCAC1-0AF5-4F91-BD66-016BCB215B4C}">
  <sheetPr codeName="Tabelle9"/>
  <dimension ref="B1:F28"/>
  <sheetViews>
    <sheetView showGridLines="0" workbookViewId="0">
      <selection activeCell="C4" sqref="C4"/>
    </sheetView>
  </sheetViews>
  <sheetFormatPr baseColWidth="10" defaultColWidth="11.5703125" defaultRowHeight="18" x14ac:dyDescent="0.3"/>
  <cols>
    <col min="1" max="1" width="3" style="2" customWidth="1"/>
    <col min="2" max="2" width="19.42578125" style="20" customWidth="1"/>
    <col min="3" max="3" width="116.42578125" style="20" customWidth="1"/>
    <col min="4" max="4" width="22.5703125" style="20" customWidth="1"/>
    <col min="5" max="16384" width="11.5703125" style="2"/>
  </cols>
  <sheetData>
    <row r="1" spans="2:6" x14ac:dyDescent="0.35">
      <c r="B1" s="15"/>
      <c r="C1" s="15"/>
      <c r="D1" s="15"/>
    </row>
    <row r="2" spans="2:6" ht="15" customHeight="1" x14ac:dyDescent="0.35">
      <c r="B2" s="38">
        <v>46114</v>
      </c>
      <c r="C2" s="40" t="s">
        <v>12</v>
      </c>
      <c r="D2" s="40"/>
      <c r="E2" s="40"/>
      <c r="F2" s="40"/>
    </row>
    <row r="3" spans="2:6" ht="15" customHeight="1" x14ac:dyDescent="0.35">
      <c r="B3" s="39" t="s">
        <v>7076</v>
      </c>
      <c r="C3" s="40"/>
      <c r="D3" s="40"/>
      <c r="E3" s="40"/>
      <c r="F3" s="40"/>
    </row>
    <row r="4" spans="2:6" x14ac:dyDescent="0.35">
      <c r="B4" s="15"/>
      <c r="C4" s="15"/>
      <c r="D4" s="15"/>
    </row>
    <row r="5" spans="2:6" s="25" customFormat="1" ht="18.75" x14ac:dyDescent="0.3">
      <c r="B5" s="5" t="s">
        <v>39</v>
      </c>
      <c r="C5" s="5" t="s">
        <v>14</v>
      </c>
      <c r="D5" s="5" t="s">
        <v>21</v>
      </c>
    </row>
    <row r="6" spans="2:6" ht="252" x14ac:dyDescent="0.3">
      <c r="B6" s="33" t="s">
        <v>7005</v>
      </c>
      <c r="C6" s="33" t="s">
        <v>7006</v>
      </c>
      <c r="D6" s="33" t="s">
        <v>7007</v>
      </c>
    </row>
    <row r="7" spans="2:6" ht="54" x14ac:dyDescent="0.3">
      <c r="B7" s="33" t="s">
        <v>7008</v>
      </c>
      <c r="C7" s="33" t="s">
        <v>7009</v>
      </c>
      <c r="D7" s="33" t="s">
        <v>7010</v>
      </c>
    </row>
    <row r="8" spans="2:6" ht="54" x14ac:dyDescent="0.3">
      <c r="B8" s="33" t="s">
        <v>7011</v>
      </c>
      <c r="C8" s="33" t="s">
        <v>7012</v>
      </c>
      <c r="D8" s="33" t="s">
        <v>7013</v>
      </c>
    </row>
    <row r="9" spans="2:6" ht="72" x14ac:dyDescent="0.3">
      <c r="B9" s="33" t="s">
        <v>7014</v>
      </c>
      <c r="C9" s="33" t="s">
        <v>7015</v>
      </c>
      <c r="D9" s="33" t="s">
        <v>7016</v>
      </c>
    </row>
    <row r="10" spans="2:6" ht="54" x14ac:dyDescent="0.3">
      <c r="B10" s="33" t="s">
        <v>7017</v>
      </c>
      <c r="C10" s="33" t="s">
        <v>7018</v>
      </c>
      <c r="D10" s="33" t="s">
        <v>7019</v>
      </c>
    </row>
    <row r="11" spans="2:6" ht="54" x14ac:dyDescent="0.3">
      <c r="B11" s="33" t="s">
        <v>7020</v>
      </c>
      <c r="C11" s="33" t="s">
        <v>7021</v>
      </c>
      <c r="D11" s="33" t="s">
        <v>7022</v>
      </c>
    </row>
    <row r="12" spans="2:6" ht="409.5" x14ac:dyDescent="0.3">
      <c r="B12" s="33" t="s">
        <v>7023</v>
      </c>
      <c r="C12" s="33" t="s">
        <v>7024</v>
      </c>
      <c r="D12" s="33" t="s">
        <v>7025</v>
      </c>
    </row>
    <row r="13" spans="2:6" ht="409.5" x14ac:dyDescent="0.3">
      <c r="B13" s="33" t="s">
        <v>7026</v>
      </c>
      <c r="C13" s="33" t="s">
        <v>7027</v>
      </c>
      <c r="D13" s="33" t="s">
        <v>7028</v>
      </c>
    </row>
    <row r="14" spans="2:6" ht="72" x14ac:dyDescent="0.3">
      <c r="B14" s="33" t="s">
        <v>7029</v>
      </c>
      <c r="C14" s="33" t="s">
        <v>7030</v>
      </c>
      <c r="D14" s="33" t="s">
        <v>7031</v>
      </c>
    </row>
    <row r="15" spans="2:6" ht="144" x14ac:dyDescent="0.3">
      <c r="B15" s="33" t="s">
        <v>7032</v>
      </c>
      <c r="C15" s="33" t="s">
        <v>7033</v>
      </c>
      <c r="D15" s="33" t="s">
        <v>7034</v>
      </c>
    </row>
    <row r="16" spans="2:6" ht="252" x14ac:dyDescent="0.3">
      <c r="B16" s="33" t="s">
        <v>7035</v>
      </c>
      <c r="C16" s="33" t="s">
        <v>7036</v>
      </c>
      <c r="D16" s="33" t="s">
        <v>7037</v>
      </c>
    </row>
    <row r="17" spans="2:4" ht="126" x14ac:dyDescent="0.3">
      <c r="B17" s="33" t="s">
        <v>7038</v>
      </c>
      <c r="C17" s="33" t="s">
        <v>7039</v>
      </c>
      <c r="D17" s="33" t="s">
        <v>7040</v>
      </c>
    </row>
    <row r="18" spans="2:4" ht="90" x14ac:dyDescent="0.3">
      <c r="B18" s="33" t="s">
        <v>7041</v>
      </c>
      <c r="C18" s="33" t="s">
        <v>7042</v>
      </c>
      <c r="D18" s="33" t="s">
        <v>7043</v>
      </c>
    </row>
    <row r="19" spans="2:4" ht="36" x14ac:dyDescent="0.3">
      <c r="B19" s="33" t="s">
        <v>7044</v>
      </c>
      <c r="C19" s="33" t="s">
        <v>7045</v>
      </c>
      <c r="D19" s="33" t="s">
        <v>7046</v>
      </c>
    </row>
    <row r="20" spans="2:4" ht="90" x14ac:dyDescent="0.3">
      <c r="B20" s="33" t="s">
        <v>7047</v>
      </c>
      <c r="C20" s="33" t="s">
        <v>7048</v>
      </c>
      <c r="D20" s="33" t="s">
        <v>7049</v>
      </c>
    </row>
    <row r="21" spans="2:4" ht="36" x14ac:dyDescent="0.3">
      <c r="B21" s="33" t="s">
        <v>7050</v>
      </c>
      <c r="C21" s="33" t="s">
        <v>7051</v>
      </c>
      <c r="D21" s="33" t="s">
        <v>7052</v>
      </c>
    </row>
    <row r="22" spans="2:4" ht="36" x14ac:dyDescent="0.3">
      <c r="B22" s="33" t="s">
        <v>7053</v>
      </c>
      <c r="C22" s="33" t="s">
        <v>7054</v>
      </c>
      <c r="D22" s="33" t="s">
        <v>7055</v>
      </c>
    </row>
    <row r="23" spans="2:4" ht="36" x14ac:dyDescent="0.3">
      <c r="B23" s="33" t="s">
        <v>7056</v>
      </c>
      <c r="C23" s="33" t="s">
        <v>7057</v>
      </c>
      <c r="D23" s="33" t="s">
        <v>7058</v>
      </c>
    </row>
    <row r="24" spans="2:4" ht="72" x14ac:dyDescent="0.3">
      <c r="B24" s="33" t="s">
        <v>7059</v>
      </c>
      <c r="C24" s="33" t="s">
        <v>7060</v>
      </c>
      <c r="D24" s="33" t="s">
        <v>7061</v>
      </c>
    </row>
    <row r="25" spans="2:4" ht="36" x14ac:dyDescent="0.3">
      <c r="B25" s="33" t="s">
        <v>7062</v>
      </c>
      <c r="C25" s="33" t="s">
        <v>7063</v>
      </c>
      <c r="D25" s="33" t="s">
        <v>7064</v>
      </c>
    </row>
    <row r="26" spans="2:4" ht="54" x14ac:dyDescent="0.3">
      <c r="B26" s="33" t="s">
        <v>7065</v>
      </c>
      <c r="C26" s="33" t="s">
        <v>7066</v>
      </c>
      <c r="D26" s="33" t="s">
        <v>7067</v>
      </c>
    </row>
    <row r="27" spans="2:4" ht="409.5" x14ac:dyDescent="0.3">
      <c r="B27" s="33" t="s">
        <v>7068</v>
      </c>
      <c r="C27" s="33" t="s">
        <v>7069</v>
      </c>
      <c r="D27" s="33" t="s">
        <v>7070</v>
      </c>
    </row>
    <row r="28" spans="2:4" ht="108" x14ac:dyDescent="0.3">
      <c r="B28" s="33" t="s">
        <v>7071</v>
      </c>
      <c r="C28" s="33" t="s">
        <v>7072</v>
      </c>
      <c r="D28" s="33" t="s">
        <v>7073</v>
      </c>
    </row>
  </sheetData>
  <mergeCells count="1">
    <mergeCell ref="C2:F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75C69EF48A4D4EB621AD86983F9C12" ma:contentTypeVersion="14" ma:contentTypeDescription="Create a new document." ma:contentTypeScope="" ma:versionID="da6c4df996737e23d31912dbd5301223">
  <xsd:schema xmlns:xsd="http://www.w3.org/2001/XMLSchema" xmlns:xs="http://www.w3.org/2001/XMLSchema" xmlns:p="http://schemas.microsoft.com/office/2006/metadata/properties" xmlns:ns2="fe3aaa47-c99d-4761-9b43-6ed62a9fb064" xmlns:ns3="63243f43-b6c6-4503-bdcf-af79287ad86c" targetNamespace="http://schemas.microsoft.com/office/2006/metadata/properties" ma:root="true" ma:fieldsID="15b1d0ab00201110ad39ce0669758968" ns2:_="" ns3:_="">
    <xsd:import namespace="fe3aaa47-c99d-4761-9b43-6ed62a9fb064"/>
    <xsd:import namespace="63243f43-b6c6-4503-bdcf-af79287ad8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aaa47-c99d-4761-9b43-6ed62a9fb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352b4d-6c3f-4f64-96ef-9486ac25c0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243f43-b6c6-4503-bdcf-af79287ad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f092f8-b0df-4e25-a429-08820c260ee5}" ma:internalName="TaxCatchAll" ma:showField="CatchAllData" ma:web="63243f43-b6c6-4503-bdcf-af79287ad8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3aaa47-c99d-4761-9b43-6ed62a9fb064">
      <Terms xmlns="http://schemas.microsoft.com/office/infopath/2007/PartnerControls"/>
    </lcf76f155ced4ddcb4097134ff3c332f>
    <TaxCatchAll xmlns="63243f43-b6c6-4503-bdcf-af79287ad86c" xsi:nil="true"/>
    <SharedWithUsers xmlns="63243f43-b6c6-4503-bdcf-af79287ad86c">
      <UserInfo>
        <DisplayName/>
        <AccountId xsi:nil="true"/>
        <AccountType/>
      </UserInfo>
    </SharedWithUsers>
  </documentManagement>
</p:properties>
</file>

<file path=customXml/itemProps1.xml><?xml version="1.0" encoding="utf-8"?>
<ds:datastoreItem xmlns:ds="http://schemas.openxmlformats.org/officeDocument/2006/customXml" ds:itemID="{8AFB689A-612F-4F84-9F7D-68677908EAAA}"/>
</file>

<file path=customXml/itemProps2.xml><?xml version="1.0" encoding="utf-8"?>
<ds:datastoreItem xmlns:ds="http://schemas.openxmlformats.org/officeDocument/2006/customXml" ds:itemID="{3E18054D-7502-47FD-9FEC-5DE28B04F557}">
  <ds:schemaRefs>
    <ds:schemaRef ds:uri="http://schemas.microsoft.com/sharepoint/v3/contenttype/forms"/>
  </ds:schemaRefs>
</ds:datastoreItem>
</file>

<file path=customXml/itemProps3.xml><?xml version="1.0" encoding="utf-8"?>
<ds:datastoreItem xmlns:ds="http://schemas.openxmlformats.org/officeDocument/2006/customXml" ds:itemID="{37874384-4CF4-4D93-9180-52B7243791EF}">
  <ds:schemaRefs>
    <ds:schemaRef ds:uri="http://schemas.microsoft.com/office/2006/metadata/properties"/>
    <ds:schemaRef ds:uri="http://schemas.microsoft.com/office/infopath/2007/PartnerControls"/>
    <ds:schemaRef ds:uri="fe3aaa47-c99d-4761-9b43-6ed62a9fb064"/>
    <ds:schemaRef ds:uri="63243f43-b6c6-4503-bdcf-af79287ad86c"/>
    <ds:schemaRef ds:uri="bc832044-2c39-47f0-849c-3611dd1daba0"/>
    <ds:schemaRef ds:uri="4d4a9ce6-5739-4425-850e-d5d3565af88e"/>
    <ds:schemaRef ds:uri="ae02cf76-799a-4f63-a190-ec927399f10c"/>
    <ds:schemaRef ds:uri="38cd52bf-2313-468b-b58e-d64c5926275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Contenuto</vt:lpstr>
      <vt:lpstr>Definizioni generali</vt:lpstr>
      <vt:lpstr>Interpretazioni generali</vt:lpstr>
      <vt:lpstr>Capitoli</vt:lpstr>
      <vt:lpstr>Interpretare i capitoli</vt:lpstr>
      <vt:lpstr>Posizioni tariffarie</vt:lpstr>
      <vt:lpstr>Unità funzionali</vt:lpstr>
      <vt:lpstr>Valori intrinseci qualitativi</vt:lpstr>
      <vt:lpstr>Gruppi di prestazioni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Christian Oeschger</dc:creator>
  <cp:lastModifiedBy>Christian Oeschger</cp:lastModifiedBy>
  <dcterms:created xsi:type="dcterms:W3CDTF">2015-06-05T18:19:34Z</dcterms:created>
  <dcterms:modified xsi:type="dcterms:W3CDTF">2026-03-18T13:18:07Z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0x010100E075C69EF48A4D4EB621AD86983F9C12</vt:lpwstr>
  </property>
  <property fmtid="{D5CDD505-2E9C-101B-9397-08002B2CF9AE}" pid="4" name="Order">
    <vt:r8>398800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SourceUrl">
    <vt:lpwstr/>
  </property>
  <property fmtid="{D5CDD505-2E9C-101B-9397-08002B2CF9AE}" pid="12" name="_SharedFileIndex">
    <vt:lpwstr/>
  </property>
</Properties>
</file>